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sportoffice-my.sharepoint.com/personal/magnus_hogfeldt_sportoffice_se/Documents/Dokument/Privat/Magnus/Sport och träning/Träningsplaner/"/>
    </mc:Choice>
  </mc:AlternateContent>
  <xr:revisionPtr revIDLastSave="13" documentId="8_{4AFA5BB5-168D-46A4-8C03-D9E38869D889}" xr6:coauthVersionLast="47" xr6:coauthVersionMax="47" xr10:uidLastSave="{AAC4822A-16A8-4B16-B35E-DDF82C60EA0E}"/>
  <bookViews>
    <workbookView xWindow="-108" yWindow="-108" windowWidth="30936" windowHeight="16776" xr2:uid="{00000000-000D-0000-FFFF-FFFF00000000}"/>
  </bookViews>
  <sheets>
    <sheet name="Träningsplanering" sheetId="1" r:id="rId1"/>
  </sheet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118" i="1" l="1"/>
  <c r="BE118" i="1"/>
  <c r="BG97" i="1"/>
  <c r="BE97" i="1"/>
  <c r="BG108" i="1"/>
  <c r="BE108" i="1"/>
  <c r="BG103" i="1"/>
  <c r="BE103" i="1"/>
  <c r="AY88" i="1"/>
  <c r="BE80" i="1"/>
  <c r="BG85" i="1"/>
  <c r="BE85" i="1"/>
  <c r="BG83" i="1"/>
  <c r="BE83" i="1"/>
  <c r="BG81" i="1"/>
  <c r="BE81" i="1"/>
  <c r="BG76" i="1"/>
  <c r="BE76" i="1"/>
  <c r="BG46" i="1"/>
  <c r="BE46" i="1"/>
  <c r="BG45" i="1"/>
  <c r="BE45" i="1"/>
  <c r="BG42" i="1"/>
  <c r="BE42" i="1"/>
  <c r="BG38" i="1"/>
  <c r="BG37" i="1"/>
  <c r="BE37" i="1"/>
  <c r="BG36" i="1"/>
  <c r="BG35" i="1"/>
  <c r="BG34" i="1"/>
  <c r="BG33" i="1"/>
  <c r="BE33" i="1"/>
  <c r="BG11" i="1"/>
  <c r="BE11" i="1"/>
  <c r="BG12" i="1"/>
  <c r="BE12" i="1"/>
  <c r="BG9" i="1"/>
  <c r="BE9" i="1"/>
  <c r="BC119" i="1"/>
  <c r="BA119" i="1"/>
  <c r="AY119" i="1"/>
  <c r="AP119" i="1"/>
  <c r="BG117" i="1"/>
  <c r="BE117" i="1"/>
  <c r="BG116" i="1"/>
  <c r="BE116" i="1"/>
  <c r="BG115" i="1"/>
  <c r="BE115" i="1"/>
  <c r="BG114" i="1"/>
  <c r="BE114" i="1"/>
  <c r="BG113" i="1"/>
  <c r="BE113" i="1"/>
  <c r="BG112" i="1"/>
  <c r="BE112" i="1"/>
  <c r="BG111" i="1"/>
  <c r="BE111" i="1"/>
  <c r="BC109" i="1"/>
  <c r="BA109" i="1"/>
  <c r="AY109" i="1"/>
  <c r="AP109" i="1"/>
  <c r="BG107" i="1"/>
  <c r="BE107" i="1"/>
  <c r="BG106" i="1"/>
  <c r="BE106" i="1"/>
  <c r="BG105" i="1"/>
  <c r="BE105" i="1"/>
  <c r="BG104" i="1"/>
  <c r="BE104" i="1"/>
  <c r="BG102" i="1"/>
  <c r="BE102" i="1"/>
  <c r="BG101" i="1"/>
  <c r="BE101" i="1"/>
  <c r="BG100" i="1"/>
  <c r="BE100" i="1"/>
  <c r="BC98" i="1"/>
  <c r="BA98" i="1"/>
  <c r="AY98" i="1"/>
  <c r="AP98" i="1"/>
  <c r="BG96" i="1"/>
  <c r="BE96" i="1"/>
  <c r="BG95" i="1"/>
  <c r="BE95" i="1"/>
  <c r="BG94" i="1"/>
  <c r="BE94" i="1"/>
  <c r="BG93" i="1"/>
  <c r="BE93" i="1"/>
  <c r="BG92" i="1"/>
  <c r="BE92" i="1"/>
  <c r="BG91" i="1"/>
  <c r="BE91" i="1"/>
  <c r="BG90" i="1"/>
  <c r="BE90" i="1"/>
  <c r="BC88" i="1"/>
  <c r="BA88" i="1"/>
  <c r="AP88" i="1"/>
  <c r="BG87" i="1"/>
  <c r="BE87" i="1"/>
  <c r="BG86" i="1"/>
  <c r="BE86" i="1"/>
  <c r="BG84" i="1"/>
  <c r="BE84" i="1"/>
  <c r="BG82" i="1"/>
  <c r="BE82" i="1"/>
  <c r="BC78" i="1"/>
  <c r="BA78" i="1"/>
  <c r="AY78" i="1"/>
  <c r="AP78" i="1"/>
  <c r="BG77" i="1"/>
  <c r="BE77" i="1"/>
  <c r="BG75" i="1"/>
  <c r="BE75" i="1"/>
  <c r="BG74" i="1"/>
  <c r="BE74" i="1"/>
  <c r="BG73" i="1"/>
  <c r="BE73" i="1"/>
  <c r="BE72" i="1"/>
  <c r="BG71" i="1"/>
  <c r="BE71" i="1"/>
  <c r="BE70" i="1"/>
  <c r="BC68" i="1"/>
  <c r="BA68" i="1"/>
  <c r="AY68" i="1"/>
  <c r="AP68" i="1"/>
  <c r="BE67" i="1"/>
  <c r="BG66" i="1"/>
  <c r="BE66" i="1"/>
  <c r="BE65" i="1"/>
  <c r="BG64" i="1"/>
  <c r="BE64" i="1"/>
  <c r="BG63" i="1"/>
  <c r="BE63" i="1"/>
  <c r="BE62" i="1"/>
  <c r="BE61" i="1"/>
  <c r="BC59" i="1"/>
  <c r="BA59" i="1"/>
  <c r="AY59" i="1"/>
  <c r="AP59" i="1"/>
  <c r="BE58" i="1"/>
  <c r="BE57" i="1"/>
  <c r="BG56" i="1"/>
  <c r="BE56" i="1"/>
  <c r="BE55" i="1"/>
  <c r="BE54" i="1"/>
  <c r="BG53" i="1"/>
  <c r="BE53" i="1"/>
  <c r="BG52" i="1"/>
  <c r="BE52" i="1"/>
  <c r="BC50" i="1"/>
  <c r="BA50" i="1"/>
  <c r="AY50" i="1"/>
  <c r="AP50" i="1"/>
  <c r="BE49" i="1"/>
  <c r="BG48" i="1"/>
  <c r="BE48" i="1"/>
  <c r="BG47" i="1"/>
  <c r="BE47" i="1"/>
  <c r="BG44" i="1"/>
  <c r="BE44" i="1"/>
  <c r="BG43" i="1"/>
  <c r="BE43" i="1"/>
  <c r="BG41" i="1"/>
  <c r="BE41" i="1"/>
  <c r="BG22" i="1"/>
  <c r="BE22" i="1"/>
  <c r="BG31" i="1"/>
  <c r="BE31" i="1"/>
  <c r="AY39" i="1"/>
  <c r="AY27" i="1"/>
  <c r="AY17" i="1"/>
  <c r="BC39" i="1"/>
  <c r="BA39" i="1"/>
  <c r="AP39" i="1"/>
  <c r="BE38" i="1"/>
  <c r="BE36" i="1"/>
  <c r="BE35" i="1"/>
  <c r="BE34" i="1"/>
  <c r="BG32" i="1"/>
  <c r="BE32" i="1"/>
  <c r="BG30" i="1"/>
  <c r="BE30" i="1"/>
  <c r="BE29" i="1"/>
  <c r="BC27" i="1"/>
  <c r="BA27" i="1"/>
  <c r="AP27" i="1"/>
  <c r="BG26" i="1"/>
  <c r="BE26" i="1"/>
  <c r="BE25" i="1"/>
  <c r="BG24" i="1"/>
  <c r="BE24" i="1"/>
  <c r="BG23" i="1"/>
  <c r="BE23" i="1"/>
  <c r="BG21" i="1"/>
  <c r="BE21" i="1"/>
  <c r="BG20" i="1"/>
  <c r="BE20" i="1"/>
  <c r="BE19" i="1"/>
  <c r="BC17" i="1"/>
  <c r="BA17" i="1"/>
  <c r="AP17" i="1"/>
  <c r="BG16" i="1"/>
  <c r="BE16" i="1"/>
  <c r="BG15" i="1"/>
  <c r="BE15" i="1"/>
  <c r="BG14" i="1"/>
  <c r="BE14" i="1"/>
  <c r="BG13" i="1"/>
  <c r="BE13" i="1"/>
  <c r="BG10" i="1"/>
  <c r="BE10" i="1"/>
  <c r="BG8" i="1"/>
  <c r="BE8" i="1"/>
  <c r="BE7" i="1"/>
  <c r="BG27" i="1" l="1"/>
  <c r="BG17" i="1"/>
  <c r="BG39" i="1"/>
  <c r="BG50" i="1"/>
  <c r="BG59" i="1"/>
  <c r="BG88" i="1"/>
  <c r="BG98" i="1"/>
  <c r="BG68" i="1"/>
  <c r="BG119" i="1"/>
  <c r="BG78" i="1"/>
  <c r="BG109" i="1"/>
</calcChain>
</file>

<file path=xl/sharedStrings.xml><?xml version="1.0" encoding="utf-8"?>
<sst xmlns="http://schemas.openxmlformats.org/spreadsheetml/2006/main" count="973" uniqueCount="473">
  <si>
    <t>Vecka</t>
  </si>
  <si>
    <t>Block</t>
  </si>
  <si>
    <t>No</t>
  </si>
  <si>
    <t>Gren</t>
  </si>
  <si>
    <t>Typ</t>
  </si>
  <si>
    <t>Passbeskrivning</t>
  </si>
  <si>
    <t>Fokus</t>
  </si>
  <si>
    <t>Syfte</t>
  </si>
  <si>
    <t>Löp.dist.</t>
  </si>
  <si>
    <t>Int.</t>
  </si>
  <si>
    <t>Skada</t>
  </si>
  <si>
    <t>Var 1</t>
  </si>
  <si>
    <t>Var 2</t>
  </si>
  <si>
    <t>Var 3</t>
  </si>
  <si>
    <t>Genomf.</t>
  </si>
  <si>
    <t>Svårigh.</t>
  </si>
  <si>
    <t>Känsla</t>
  </si>
  <si>
    <t>Poäng</t>
  </si>
  <si>
    <t>Knä H</t>
  </si>
  <si>
    <t>Knä V</t>
  </si>
  <si>
    <t>Vad H</t>
  </si>
  <si>
    <t>Vad V</t>
  </si>
  <si>
    <t>Häls H</t>
  </si>
  <si>
    <t>Häls V</t>
  </si>
  <si>
    <t>Vrist H</t>
  </si>
  <si>
    <t>Vrist V</t>
  </si>
  <si>
    <t>Häl H</t>
  </si>
  <si>
    <t>Häl V</t>
  </si>
  <si>
    <t>Bak Lår H</t>
  </si>
  <si>
    <t>Bak Lår V</t>
  </si>
  <si>
    <t>Höftb H</t>
  </si>
  <si>
    <t>Höftb V</t>
  </si>
  <si>
    <t>Kommentar/Compliance</t>
  </si>
  <si>
    <t>Vad gjorde jag bra</t>
  </si>
  <si>
    <t>Vad kan göras bättre</t>
  </si>
  <si>
    <t>Hur ska jag göra för att lyckas med det</t>
  </si>
  <si>
    <t>Tävling</t>
  </si>
  <si>
    <t>Intensitet</t>
  </si>
  <si>
    <t>Var</t>
  </si>
  <si>
    <t>Må</t>
  </si>
  <si>
    <t>Ingen</t>
  </si>
  <si>
    <t>Mängd</t>
  </si>
  <si>
    <t>Nacke</t>
  </si>
  <si>
    <t>Ti</t>
  </si>
  <si>
    <t>Mjölk</t>
  </si>
  <si>
    <t>Lätt</t>
  </si>
  <si>
    <t>VO2max</t>
  </si>
  <si>
    <t>Armbåge</t>
  </si>
  <si>
    <t>On</t>
  </si>
  <si>
    <t>Medel</t>
  </si>
  <si>
    <t>Tröskel</t>
  </si>
  <si>
    <t>Handled</t>
  </si>
  <si>
    <t>To</t>
  </si>
  <si>
    <t>Hård</t>
  </si>
  <si>
    <t>Smärta</t>
  </si>
  <si>
    <t>Fart</t>
  </si>
  <si>
    <t>Hand</t>
  </si>
  <si>
    <t>Fr</t>
  </si>
  <si>
    <t>Tuff</t>
  </si>
  <si>
    <t>Krasch</t>
  </si>
  <si>
    <t>Recover</t>
  </si>
  <si>
    <t>Rygg</t>
  </si>
  <si>
    <t>Lö</t>
  </si>
  <si>
    <t>Teknik</t>
  </si>
  <si>
    <t>Bak lår</t>
  </si>
  <si>
    <t>Sö</t>
  </si>
  <si>
    <t>Styrka</t>
  </si>
  <si>
    <t>Fram lår</t>
  </si>
  <si>
    <t>T</t>
  </si>
  <si>
    <t>Rörlighet</t>
  </si>
  <si>
    <t>Knä</t>
  </si>
  <si>
    <t>Njuta</t>
  </si>
  <si>
    <t>Bak vad</t>
  </si>
  <si>
    <t>Formtopp</t>
  </si>
  <si>
    <t>Fram vad</t>
  </si>
  <si>
    <t>Hälsena</t>
  </si>
  <si>
    <t>Streak</t>
  </si>
  <si>
    <t xml:space="preserve">Häl </t>
  </si>
  <si>
    <t>Annat</t>
  </si>
  <si>
    <t>Fot</t>
  </si>
  <si>
    <t>Tolvanloppet</t>
  </si>
  <si>
    <t>Yoga</t>
  </si>
  <si>
    <t>Mil i benen</t>
  </si>
  <si>
    <t>Mara</t>
  </si>
  <si>
    <t>Göteborgsvarvet</t>
  </si>
  <si>
    <t>Långpass</t>
  </si>
  <si>
    <t>Wings For Life</t>
  </si>
  <si>
    <t>Rodd</t>
  </si>
  <si>
    <t>Tolvandist</t>
  </si>
  <si>
    <t>Vila</t>
  </si>
  <si>
    <t>Löpning</t>
  </si>
  <si>
    <t>11st halvlånga backar</t>
  </si>
  <si>
    <t>21x400m med 100m joggvila</t>
  </si>
  <si>
    <t>Distans</t>
  </si>
  <si>
    <t>Dagens första distanspass. Morgondist (12k) i Z2-tempo, som blev 5:20</t>
  </si>
  <si>
    <t>Skaplig volym i kontrollerad tröskel (Z4-) med lite styrkeinslag från backen</t>
  </si>
  <si>
    <t>Bra volym i kontrollerad tröskel (Z4-) med viss fart genom att springa på bana</t>
  </si>
  <si>
    <t>Volym i lugnt tempo för att "knuffa LT åt höger"</t>
  </si>
  <si>
    <t>Lite sämre känsla denna morgon, kanske lite slitna ben</t>
  </si>
  <si>
    <t>Bra känsla i passet. Nöjd över att kunna kuta 4:10 och inte skjuta pulsen över 145 i intervallerna.</t>
  </si>
  <si>
    <t>Svårt att inte skjuta puls i backintervaller. Man vill ju inte småjogga sig igenom backen…</t>
  </si>
  <si>
    <t>Bra fart direkt efter intervallen och i tillbakajoggen nedför backen</t>
  </si>
  <si>
    <t>Ännu lugnare så att jag inte övertrasserar Z4-</t>
  </si>
  <si>
    <t>Belöna mig om jag lyckas hålla pulsen</t>
  </si>
  <si>
    <t>Jämnheten i splitsen och ta ner farten då pulsen var på väg att sticka</t>
  </si>
  <si>
    <t>Köra passet med energi</t>
  </si>
  <si>
    <t>Ta med en handflaska sportdryck</t>
  </si>
  <si>
    <t>Tog mig ut</t>
  </si>
  <si>
    <t>Undvika pulstoppar</t>
  </si>
  <si>
    <t>Gå i uppförsbackar</t>
  </si>
  <si>
    <t>Tempo</t>
  </si>
  <si>
    <t>Konditionstest på Aktivitus (tröskel och VO2max)</t>
  </si>
  <si>
    <t>Få ut data för min kapacitet</t>
  </si>
  <si>
    <t>Svårt att springa bra på band. Blir ju alldeles för trött, alldeles för snabbt</t>
  </si>
  <si>
    <t>Hyfsad teknik på bandet</t>
  </si>
  <si>
    <t>Orka ta ut mig mer</t>
  </si>
  <si>
    <t>Sätta upp en mental målbild innan jag börjar</t>
  </si>
  <si>
    <t>Dubbeldist del 1 - lunchpass</t>
  </si>
  <si>
    <t>Ganska bra känsla trots allt. Men det är det där med att gå i uppförsbackarna</t>
  </si>
  <si>
    <t>Genomförde passet enligt plan</t>
  </si>
  <si>
    <t>Kanske tänka mer teknik</t>
  </si>
  <si>
    <t>Ge mig själv en nyckel att tänka på under passet.</t>
  </si>
  <si>
    <t>Dubbeldist del 2 - kvällspass</t>
  </si>
  <si>
    <t>Intervaller</t>
  </si>
  <si>
    <t>Fartuthållighet kring halvmara-tempo</t>
  </si>
  <si>
    <t xml:space="preserve">Ett mycket bra pass. Fick till intervallerna i hyfsat tempo ungefär på plan. </t>
  </si>
  <si>
    <t>5x3km@hmp med 250m joggvila</t>
  </si>
  <si>
    <t>Bromsade upp första intevallet när det var motvind och uppför (ej syrachock)</t>
  </si>
  <si>
    <t>Bättre näringsintag</t>
  </si>
  <si>
    <t>Bättre planering</t>
  </si>
  <si>
    <t>Kände mig väldigt sliten innan och tveksam kring om det skulle gå. Men… byt om, påbörja passet och döm sedan…</t>
  </si>
  <si>
    <t>Orkade hålla hyfsat tryck med negativa splits</t>
  </si>
  <si>
    <t>Kanske ännu aggressivare utgångsfart</t>
  </si>
  <si>
    <t>Just do it</t>
  </si>
  <si>
    <t xml:space="preserve">Lugnt långpass </t>
  </si>
  <si>
    <t>Vänja ben, kropp och knopp vid längre distanser</t>
  </si>
  <si>
    <t>Snark</t>
  </si>
  <si>
    <t>Snack</t>
  </si>
  <si>
    <t>Bra träningsvecka. Okej volym och ett skapligt tempo gällande att inte slita för hårt. Vänster fot är ett bekymmer. Gör ont.</t>
  </si>
  <si>
    <t>Foten är ett problem. Kändes ganska mycket under passet, som utöver det var rätt bra. Trevligt med CCRC-sällis</t>
  </si>
  <si>
    <t>Fick ihop en bra distans (gick upp tidigare och körde 3-4 innan de andra)</t>
  </si>
  <si>
    <t>Bättre nutritionsplan</t>
  </si>
  <si>
    <t>Förbereda bättre</t>
  </si>
  <si>
    <t>KM 5000m inomhus med Terrible Tuesdays</t>
  </si>
  <si>
    <t>Maxa ur rejält och få någon poäng i KM-stegen</t>
  </si>
  <si>
    <t>Uppvärmning och nedjogg i samband med 5k-KM</t>
  </si>
  <si>
    <t>Värma upp och jogga ner</t>
  </si>
  <si>
    <t>Jogg</t>
  </si>
  <si>
    <t xml:space="preserve">Morgonjogg </t>
  </si>
  <si>
    <t>Mil i benen (och lite filmning)</t>
  </si>
  <si>
    <t>Allmänt</t>
  </si>
  <si>
    <t>Löpstyrkerelaterat</t>
  </si>
  <si>
    <t>Hållbarhet och kraftfullhet</t>
  </si>
  <si>
    <t xml:space="preserve">12-an dist. </t>
  </si>
  <si>
    <t>Mil i benen och lite styrka från backar</t>
  </si>
  <si>
    <t>4x3km@hmp med 250m joggvila</t>
  </si>
  <si>
    <t>Fartuthållighet i ganska snabba farter</t>
  </si>
  <si>
    <t>Gick mycket dåligt. Ingen vidare känsla alls. Var inte i närheten av att orka tidigare tempo ner mot 4 blankt. Snarare att jag precis fixade 4:16</t>
  </si>
  <si>
    <t>Gjorde skiten (var ju nära att ge upp efter första intervallet)</t>
  </si>
  <si>
    <t>Kanske lite bättre uppvärmning med mer progression</t>
  </si>
  <si>
    <t>Start uppvärmningen lugnt och kom in i det bättre.</t>
  </si>
  <si>
    <t>30min distansrodd, lätt progressivt</t>
  </si>
  <si>
    <t>Underhålla muskelbalansen i kroppen (fart o funktion i hela paketet)</t>
  </si>
  <si>
    <t>Ultra</t>
  </si>
  <si>
    <t>Tävling: Equinox Adventure Ultra</t>
  </si>
  <si>
    <t>Skapa tålighet i kroppen för längre distanser</t>
  </si>
  <si>
    <t>Det gick ju inte så fort… Kände kanske lite väl mycket stelhet och stöpplighet i benen, hade väl hoppats på bättre muskulär hårdhet</t>
  </si>
  <si>
    <t>Återhämtn.</t>
  </si>
  <si>
    <t>Återhämtningsjogg dagen efter</t>
  </si>
  <si>
    <t>Skaka ur benen</t>
  </si>
  <si>
    <t>Känslan var lååångt mycket bättre än väntat, vilket fick effekt på fart och distans. Det blev ju rappare och längre än en dagen-efter-jogg ska va…</t>
  </si>
  <si>
    <t>Ganska dåligt pass. Håglöst redan från start och kom liksom inte in i det. Tveksamt.</t>
  </si>
  <si>
    <t>Svårtbedömd första vecka. Tveksam kvalitet på utföranden, där snittet bara blev 2,9. Inte godkänt. Men bra distans.</t>
  </si>
  <si>
    <t>Skönt att ro lite. Okej för att det blir lite kantigt och gör lite ont när man gör det så sällan, men kul ändå.</t>
  </si>
  <si>
    <t>Tänkte lite teknik sisodär 4 mil in i loppet.</t>
  </si>
  <si>
    <t xml:space="preserve">Vätskeintag. </t>
  </si>
  <si>
    <t>Planera bättre</t>
  </si>
  <si>
    <t>Gjorde passet…</t>
  </si>
  <si>
    <t>Bättre engagemang i genomförandet</t>
  </si>
  <si>
    <t>Kanske lite peppigare musik?</t>
  </si>
  <si>
    <t>Fin lunch. Filmade en del. Oväntat bra känsla i benen. Kul</t>
  </si>
  <si>
    <t>Höll ner tempot i de värsta backarna</t>
  </si>
  <si>
    <t>Bättre teknik  nedför</t>
  </si>
  <si>
    <t>Våga</t>
  </si>
  <si>
    <t>Fin morgonjogg, inte mycket att säga om.</t>
  </si>
  <si>
    <t>Fi f*n va dåligt det gick. Presterade jag dåligt eller är jag inte bättre?</t>
  </si>
  <si>
    <t>Släppte klungan i tid</t>
  </si>
  <si>
    <t>Sänka förväntningar om tidigare belastning varit hårt (skierg-mara 2 dagar sedan)</t>
  </si>
  <si>
    <t>Sätt realistiska mål</t>
  </si>
  <si>
    <t>Lång uppvärmning, bra. Dyster nedjogg - som det är…</t>
  </si>
  <si>
    <t>Showdown - Stockholm Marathon</t>
  </si>
  <si>
    <t>Wings for life</t>
  </si>
  <si>
    <t>Trosa Backyard</t>
  </si>
  <si>
    <t>Påskaft.</t>
  </si>
  <si>
    <t>Påskdag.</t>
  </si>
  <si>
    <t>Rec.</t>
  </si>
  <si>
    <t>Dagens andra distanspass. Kvällsdist (12k) i Z2-tempo, som blev 5:24</t>
  </si>
  <si>
    <t>Märkligt att så mycket var så samma som i morse. Distans, känsla etc. Lite lägre fart på kvällen. Slutsats - nej, ingen aning.</t>
  </si>
  <si>
    <t>Körde fast det var sent</t>
  </si>
  <si>
    <t>Vet ej</t>
  </si>
  <si>
    <t>N/A</t>
  </si>
  <si>
    <t>6x3km med 250m joggvila</t>
  </si>
  <si>
    <t>Mycket volym i lagom hårt tempo. Träna psyket på tuffa pass</t>
  </si>
  <si>
    <t>Uselt pass. Borde nog inte gjort det. Klockan sade träningsberedskap 8 (av 100) med rekommendation vila. Jag var helt enkelt inte redo…</t>
  </si>
  <si>
    <t>Tog ganska mycket energi</t>
  </si>
  <si>
    <t>Lyssna på kroppen och våga justera planen om känslan är kass</t>
  </si>
  <si>
    <t>Jobba mentalt med att det är OK att hoppa över/av</t>
  </si>
  <si>
    <t>4x(4+3) - norska "superintervaller"</t>
  </si>
  <si>
    <t>"Trycka tak"</t>
  </si>
  <si>
    <t>Vässa motor (hjärta &amp; lungor)</t>
  </si>
  <si>
    <t>Känns som repris på förra veckans motsvarande pass. Och mycket var likt men inte allt. Pulsen dalade mot slutet trots högre tryck. Sliten?</t>
  </si>
  <si>
    <t>Progression trots att jag inte trodde på det</t>
  </si>
  <si>
    <t>Få hela kroppen att "dö" istället för bara låren</t>
  </si>
  <si>
    <t>Lägre motstånd (körde nu på motstånd 8)</t>
  </si>
  <si>
    <t>Block 1</t>
  </si>
  <si>
    <t>Block 2</t>
  </si>
  <si>
    <t>Taper</t>
  </si>
  <si>
    <t>Längdskidor</t>
  </si>
  <si>
    <t>10k lugn distans</t>
  </si>
  <si>
    <t>En ganska jobbig morgonlunk, borde varit lättare. Ganske kumperad och lite vind gjorde väl sitt (STIFA 15)</t>
  </si>
  <si>
    <t>Gick i de flesta uppförsbackar (innan det blev bråttom att ta sig tillbaka)</t>
  </si>
  <si>
    <t>Bättre löpsteg, bättre hälkick</t>
  </si>
  <si>
    <t>Träna lite löpskolning</t>
  </si>
  <si>
    <t>10k lugn distans, dagens andra</t>
  </si>
  <si>
    <t>Kändes lite bättre såhär två timmar efter den första disten. Lite märkligt, men tyckte att stegen flöt bättre</t>
  </si>
  <si>
    <t>Höll tempot på en bra (=låg, Z2) nivå utan titta på klockan så mycket</t>
  </si>
  <si>
    <t>Mentalt vara lite starkare i motvind (inte tycka det är såå jobbigt)</t>
  </si>
  <si>
    <t>Lite svårt att lura ut det. Hur lär man sig "älska" motvind?</t>
  </si>
  <si>
    <t>35min yogapass, Yin-Joga, från Get Vibes</t>
  </si>
  <si>
    <t>Mjuka upp stel fashia och andra skavanker i kroppen.</t>
  </si>
  <si>
    <t>Bra pass. Äntligen. Tänkte (och trodde) att 4:10 skulle vara lagom. Men "grupptryck" gjorde sitt och så gick det i ca 4:00. Nöjd.</t>
  </si>
  <si>
    <t>Framför allt att jag höll skapligt även sista 5an, när jag var själv</t>
  </si>
  <si>
    <t>Uppförsbackar. Där tappar jag eller drar på mig syra</t>
  </si>
  <si>
    <t>Styrketräning, knäböj.</t>
  </si>
  <si>
    <t>Långt och lugnt. Inga farthöjnignar</t>
  </si>
  <si>
    <t>Träna uthållighet i benen. Rekrytera mitokondrier</t>
  </si>
  <si>
    <t xml:space="preserve">Eftersom tempot var blygsamt så var detta inte något särskillt svårt pass, men väldigt trevligt. </t>
  </si>
  <si>
    <t>Sprang så pass långt även om jag började bli lite less runt 20km</t>
  </si>
  <si>
    <t>Bättre filmning, kanske</t>
  </si>
  <si>
    <t>Ta en filmsnutt var tredje kilometer</t>
  </si>
  <si>
    <t>Egentligen en fantastisk vecka, avseende compliance till plan och volym. Men några av passen var rätt dåliga. Orkar jag det här schemat?</t>
  </si>
  <si>
    <t>3x5km med 500m joggvila</t>
  </si>
  <si>
    <t>Tröskelint.</t>
  </si>
  <si>
    <t>Träna fartuthållighet och psyke att kuta på fast det är riktigt jobbigt</t>
  </si>
  <si>
    <t>Det gör ju ont med Yoga, trots att det här var väldigt soft</t>
  </si>
  <si>
    <t>Riggade bra</t>
  </si>
  <si>
    <t>Våga välja något lite tuffare</t>
  </si>
  <si>
    <t>Skippa jin-yoga, eller i alla fall komplettera med någon ashtanga</t>
  </si>
  <si>
    <t>Lite längre distans (jobbsnack)</t>
  </si>
  <si>
    <t>Kändes sådär idag. Tröga ben, i synnerhet inledningsvis. Mycket dagen efter. Lite "synd" att det blev så långt, kommer bli jobbigt med dagens 2a</t>
  </si>
  <si>
    <t>Lugn och lätt kuperad distans</t>
  </si>
  <si>
    <t>Snackrunda så väldigt lugnt tempo. Så okomplicerat det kan bli. Sliten känsla efter gårdagen och lång distans på lunchen. Kanske borde vila?</t>
  </si>
  <si>
    <t>Sprang lugnt i uppförsbackarna så att pulsen hölls nere</t>
  </si>
  <si>
    <t>Nedförslöpningen är inte så bra</t>
  </si>
  <si>
    <t>Kanske ta ett separat träningspass för nedförslöpning</t>
  </si>
  <si>
    <t>20x400m@(Z4-) med 100m@(Z2) flytvila. Intensitetsstyrt</t>
  </si>
  <si>
    <t>Trycka iväg anaerob tröskel åt höger</t>
  </si>
  <si>
    <t>Sprang på i hyfsat tempo utan att ojja mig så mycket över hur långt det var kvar</t>
  </si>
  <si>
    <t>Hålla nere tempot - hört den förrut…</t>
  </si>
  <si>
    <t>Ha köpt något gott som väntar hemma, som enbart får ätas om jag fixar rätt tempo.</t>
  </si>
  <si>
    <t>Ganska bra löpning och jämnhet, men lite för hårt (ca 4:05 och 147 i puls). Lite stört av filmning, men passet behövde ju inte vara "kliniskt"..</t>
  </si>
  <si>
    <t>Backe</t>
  </si>
  <si>
    <t>20st backar a 210m i "kontrollerad tröskel (Z4-)</t>
  </si>
  <si>
    <t>Löpstyrka och knuffa anaeroba tröskeln höger</t>
  </si>
  <si>
    <t>Kändes tveksamt innan passet, men inledningen var förbluffande bra. Dock saknades lite tryck i backarna. Blev trött utan att driva puls</t>
  </si>
  <si>
    <t>Jämna splits och att pulsfallet var rätt rejält på den korta återhämtningen</t>
  </si>
  <si>
    <t>Skulle helst kört en något längre backe</t>
  </si>
  <si>
    <t>Få koll på upplägget innan start</t>
  </si>
  <si>
    <t>Lätt distans i Zurich</t>
  </si>
  <si>
    <t>Röra på benen. Se en ny stad.</t>
  </si>
  <si>
    <t>Löpningen var det inget fel på, men inget vidare lokalsinne</t>
  </si>
  <si>
    <t>Runseeing in Bern</t>
  </si>
  <si>
    <t>Lätta ben och kroppen/hälsan kändes bra. Men tydligen inte helt frisk för senare på dagen/natten så kom förkylningen tillbaka</t>
  </si>
  <si>
    <t>Trail</t>
  </si>
  <si>
    <t>Traildistans i St. Moritz</t>
  </si>
  <si>
    <t>Se omgivningarna i St Moritz mot Pontresina</t>
  </si>
  <si>
    <t>Förkylningkänsla tog ner löpupplevelsen. Men omgivningarna och rutten var det inget fel på. Propaganda</t>
  </si>
  <si>
    <t>Bra teknik nedför</t>
  </si>
  <si>
    <t>5k-test in WUP o CD</t>
  </si>
  <si>
    <t>Max ansträngning på Skierg</t>
  </si>
  <si>
    <t xml:space="preserve">Det gick skitdåligt. Helt soppatorsk efter 200m. </t>
  </si>
  <si>
    <t>Gav inte upp</t>
  </si>
  <si>
    <t>Att inte vara nedkörd innan ett sådant pass (vilket var svårt givet andra prios)</t>
  </si>
  <si>
    <t>Antingen inte köra ett sånt här pass, eller stryka andra (vilket jag inte ville nu)</t>
  </si>
  <si>
    <t>Långpass med fartökning</t>
  </si>
  <si>
    <t>Många mil i benen och några i tävlingsfart</t>
  </si>
  <si>
    <t xml:space="preserve">Riktigt sliten första milen, lite lättare sen och fartökningen (ca 6km@hmp) gick ändå inte så dåligt. </t>
  </si>
  <si>
    <t>Klarade av fartökningen bra</t>
  </si>
  <si>
    <t>Våga äta under fartökningen</t>
  </si>
  <si>
    <t>Sätt upp som mål/kriterium för passet att gel ska tas i farten</t>
  </si>
  <si>
    <t>Hittade tillbaka</t>
  </si>
  <si>
    <t xml:space="preserve">Planera stadsrutten </t>
  </si>
  <si>
    <t>Googla eller fråga de som vet</t>
  </si>
  <si>
    <t>Ladda kameran med tillräckligt mycket ström…</t>
  </si>
  <si>
    <t>Ladda skiten, det är bara att göra</t>
  </si>
  <si>
    <t>Löptekniken kändes fin</t>
  </si>
  <si>
    <t>Hitta rätt kamerainställning för löpning i dunkla förhållanden</t>
  </si>
  <si>
    <t>För noteringar om kamerainställning och förhållanden</t>
  </si>
  <si>
    <t>Förkyld</t>
  </si>
  <si>
    <t>Tolvanloppsdist</t>
  </si>
  <si>
    <t>Mil i benen och att komma igång igen efter förkylningen</t>
  </si>
  <si>
    <t>Bedrövligt pass. Man hade ju hoppats på bra popp i benen, men ICKE. Kantigt, orörligt och stelt.</t>
  </si>
  <si>
    <t>Taggade ner i uppförsbackarna</t>
  </si>
  <si>
    <t>Ha bättre koll på grejerna innan man ger sig iväg</t>
  </si>
  <si>
    <t>Checka av läget innan start</t>
  </si>
  <si>
    <t>Många mil i tävlingsfart</t>
  </si>
  <si>
    <t>Sprang en timme i maratempo, straight off</t>
  </si>
  <si>
    <t>En plan för tävlingen. Nu hade jag dubbla målsättningar och det blev inget av nått.</t>
  </si>
  <si>
    <t>Vara stringent och trogen mina mål och planer</t>
  </si>
  <si>
    <t>Hade en plan som sade 4x5km@mp samtidigt som jag vill prestera (springa jämt). Nu blev det lite halvmesyr med 1h@mp och sedan kont. krok.</t>
  </si>
  <si>
    <t>Kuperad distans</t>
  </si>
  <si>
    <t>Mil i benen och lite löpstyrka</t>
  </si>
  <si>
    <t>Sprang för fort/hårt givet att det var ett distanspass. Det blev mellanmjölk av det</t>
  </si>
  <si>
    <t>Ashtanga</t>
  </si>
  <si>
    <t>Mjuka upp baksida lår</t>
  </si>
  <si>
    <t>Lite bättre denna gång. Kunde stå kvar lite längre i vissa positioner. Kändes rejätl</t>
  </si>
  <si>
    <t>Gjorde nog mer tekniskt rätt</t>
  </si>
  <si>
    <t>Böj inte ryggen i hunden</t>
  </si>
  <si>
    <t>Kanske filma och se hur det ser ut</t>
  </si>
  <si>
    <t>Fick sällskap av Lena, vilket motiverade. Tyckte att jag gjorde passet lite bättre</t>
  </si>
  <si>
    <t>Fin balans vid bredbent framböj. Den gjorde jag bra.</t>
  </si>
  <si>
    <t>Hundjäveln</t>
  </si>
  <si>
    <t>Jobba mer på det, bara</t>
  </si>
  <si>
    <t>Sprang i Solvik. Det är givande</t>
  </si>
  <si>
    <t>Hålla nere tempot</t>
  </si>
  <si>
    <t>Ta fram en belöning innan passet och ge den till mig om jag håller planen</t>
  </si>
  <si>
    <t>2x10st backar om 200m</t>
  </si>
  <si>
    <t>Löpstyrka i uppförsbackarna. Samt flås. Valde backar pga låg knäbelastning</t>
  </si>
  <si>
    <t>Knät kändes ok under intervallerna men havererade på vägen hem. Puls och pust var sisodär under intervallerna. EB kutar ifrån mig.</t>
  </si>
  <si>
    <t>Jämna splits</t>
  </si>
  <si>
    <t>Kanske korta av stegen ännu mer</t>
  </si>
  <si>
    <t>Överdriva korta steg</t>
  </si>
  <si>
    <t>Get Vibes: Holy moly hamstrings</t>
  </si>
  <si>
    <t>Minska stelhet och smärta, öppna upp baksida lår samt öka "löpboxen"</t>
  </si>
  <si>
    <t>Första yogan på flera år. Det gick därefter. Jag är sjukt orörlig. Desto nyttigare att köra, även om det går dåligt</t>
  </si>
  <si>
    <t>Jag kom igång och gjorde det</t>
  </si>
  <si>
    <t>Bli bättre på att följa instruktionerna och se till att övningarna får avsedd effekt.</t>
  </si>
  <si>
    <t>Kanske stanna filmen när jag tror mig göra fel</t>
  </si>
  <si>
    <t>Ultra BYU</t>
  </si>
  <si>
    <t>Riktigt mycket volym, samt tävla och försöka vinna</t>
  </si>
  <si>
    <t>Ja, jag vann ju, så rätt skapligt får man väl lov att säga. Men aj aj aj, vad ont det gjorde i vänster knä och ben. Iiiiiinte bra.</t>
  </si>
  <si>
    <t>Gav aldrig upp</t>
  </si>
  <si>
    <t>Bättre förebyggande styrketräning</t>
  </si>
  <si>
    <t>Börja styrketräna…</t>
  </si>
  <si>
    <t>Bara springa efter förkylningen, samt förhoppnings bättre än igår</t>
  </si>
  <si>
    <t>Sprang bättre än igår, men för hög puls igen. Så jäkla lätt att hamna i mjölkträsket om man kutar Tolvanloppssträckningen.</t>
  </si>
  <si>
    <t>Sprang med mer "pondus" än igår</t>
  </si>
  <si>
    <t>Hålla nere tempot i backarna</t>
  </si>
  <si>
    <t>Gå</t>
  </si>
  <si>
    <t>Maradist</t>
  </si>
  <si>
    <t>TT nyckelpass: 8k@dist+10k@hmp+5k@dist</t>
  </si>
  <si>
    <t>Springa lite längre i marafart+ (för att marafarten sedan ska kännas behaglig)</t>
  </si>
  <si>
    <t>Kanonpass. Mycket nervös innan om jag hade det, men det var grön flagg på det. Gick över förväntan och knät knändes nästan inte alls. Bra.</t>
  </si>
  <si>
    <t>Höll jämn fart under den snabba maran. Varierade fart rel kupering balanserat</t>
  </si>
  <si>
    <t>Inte springa för snabbt på slutet</t>
  </si>
  <si>
    <t>Skulle möjligen vara att sluta med Strava…</t>
  </si>
  <si>
    <t>Fler mil i benen i låg fart för att knuffa aerob tröskel "höger"</t>
  </si>
  <si>
    <t>Uselt pass. Ett som inte skulle genomförts om det inte vore för att jag hade "dejt". Rejält ont i vänster fot, dåligt flås. Dåligt dåligt dåligt…</t>
  </si>
  <si>
    <t>Sprang tekniskt bra i andra Grönviksbacken</t>
  </si>
  <si>
    <t>Dessa pass ska inte genomföras… (nu kunde jag inte hoppa av, men annars…)</t>
  </si>
  <si>
    <t>Be smarter….</t>
  </si>
  <si>
    <t>Benstyrka</t>
  </si>
  <si>
    <t>Längre, halvhårda set för ben- löpstyrka</t>
  </si>
  <si>
    <t>Minska skaderisk för löpning (knä) och förbättra löpstyrkan/ekonomin</t>
  </si>
  <si>
    <t>Kände mig förbluffande svag i låren. Utfallstegen och enbent knäböj gick sådär. Och ett uns stick i ryggen vid KB-swing</t>
  </si>
  <si>
    <t>Bra genomförande av övningarna, bra fokus</t>
  </si>
  <si>
    <t>Kanske våga tyngre vikter, men inte så nära inpå tävling om man inte är van</t>
  </si>
  <si>
    <t>Kontinuerlig styrketräning</t>
  </si>
  <si>
    <t>Lite synd att förkylning och ryggbesvär grusade annars fina möjligheter till underbar distanslöpning. Fick inte ut det jag drömde om</t>
  </si>
  <si>
    <t>Heaven and hell. Skitvecka träningsmässigt i sluttamp av förkylning, men en BYU-helg med vinst är ju kul. Dock tveksamt ur mara-perspektiv</t>
  </si>
  <si>
    <t xml:space="preserve">Knäproblem och allmänt trötthet efter TUB överskuggade veckan. Dock positivt att jag lyckades komma ikapp skapligt till WFL. </t>
  </si>
  <si>
    <t>10x(1000@hmp/1000@dist)</t>
  </si>
  <si>
    <t>Passera anaerob tröskel många gånger i syfte att höja den</t>
  </si>
  <si>
    <t>Tyckte jag gjorde passet rätt bra. Gansla jämna splits. Blev lite svårare att hålla tempor mot slutet. Och så fick jag "one more time" på slutet</t>
  </si>
  <si>
    <t>I platta partier kunde jag löpa på avslappnat i skapligt tempo</t>
  </si>
  <si>
    <t>Knyta skosnöret bättre</t>
  </si>
  <si>
    <t>Knyt "alltid" dubbelknut</t>
  </si>
  <si>
    <t>Kungsholmen runt10k inkl WUP</t>
  </si>
  <si>
    <t>Springa snabbt och härda psyket genom att ha handen ovanför lågan</t>
  </si>
  <si>
    <t>Jäkla bra pass/tävling. Svårt att säga annat då det ju blev PB</t>
  </si>
  <si>
    <t>Nromsade upp i tid när jag kände att det gick för fort (kunde sedan gasa)</t>
  </si>
  <si>
    <t>Inte glömma gels innan start.</t>
  </si>
  <si>
    <t>Ha någon form av checklista, men svårt vid ett sånt här spontant lopp</t>
  </si>
  <si>
    <t>Kungsholmen runt 10k</t>
  </si>
  <si>
    <t>Trosa Ultra Backyard</t>
  </si>
  <si>
    <t>Test-run av mara-banan</t>
  </si>
  <si>
    <t>Primärt var nog att filma banan, men det gav ju mil i benen också</t>
  </si>
  <si>
    <t>Lite sliten från igår. Omöjligt att trycka på, så fartökning var uteslutet av många anledningar. Malde på trots att vänster for värkte rejält</t>
  </si>
  <si>
    <t>Negativa splits</t>
  </si>
  <si>
    <t>Ännu mer noga med energi. Prioritera att stanna för att inta energi framf. snitt</t>
  </si>
  <si>
    <t>Tillåta mig att stanna. Säg det till mig själv innan start</t>
  </si>
  <si>
    <t>Veckans yoga. Har yogat ca 20min varje dag med pass från Get Vibes</t>
  </si>
  <si>
    <t>Mjuka upp kroppen och öka omfånget för mitt löpsteg</t>
  </si>
  <si>
    <t>Jag är ju bedrövligt stel, så betyget för känslan kan inte bli annat än 1. Men det går åt rätt håll, så det är ju positivt</t>
  </si>
  <si>
    <t>Jag gör yogan. Get inte upp, trots att det gör riktigt ont</t>
  </si>
  <si>
    <t>Noggrannhet i att utföra övningarna rätt</t>
  </si>
  <si>
    <t>Öka fokus under passet</t>
  </si>
  <si>
    <t>Marainterv.</t>
  </si>
  <si>
    <t>TT nyckelpass: 3x6k@hmp med 500m joggvila</t>
  </si>
  <si>
    <t>Springa i eller något snabbare än race pace, bli komfortabel där</t>
  </si>
  <si>
    <t>Skitjobbigt pass. Orkade inte som jag tänkt mig och gick på energi-minus. Nästan väggade och mådde dåligt lång tid efteråt.</t>
  </si>
  <si>
    <t>Vågade ta de jobbiga vägvalen men kämpiga backar</t>
  </si>
  <si>
    <t>Mer enerig innan. Jag underskattade det nu</t>
  </si>
  <si>
    <t>Försöka planera bättre, även om det ibland är svårt. Nu blev det lite på uppstuds</t>
  </si>
  <si>
    <t xml:space="preserve"> </t>
  </si>
  <si>
    <t>Bra vecka. Skadorna håller sig på ok nivå och idel bra pass. Crescendo på helgen på PB på milen och marabanan i dist-tempo. Ger hopp.</t>
  </si>
  <si>
    <t>Kort, lätt distans</t>
  </si>
  <si>
    <t>Upprätthålla volym</t>
  </si>
  <si>
    <t>Säsongens sämsta pass. Ingen inspiration och kände mig rejält svag. Kanske mosig från igår, kanske halvsjuk. Det bara inte gick.</t>
  </si>
  <si>
    <t>Tog mig ut och tog på mig handskar trots 14e maj (men 5gr i luften och regn…)</t>
  </si>
  <si>
    <t>Springa ännu långsammare. 6-tempo är ok</t>
  </si>
  <si>
    <t>Ge mig själv någon form av belöning om jag är långsam</t>
  </si>
  <si>
    <t>2x10backar@200m</t>
  </si>
  <si>
    <t>Träna flås och löpstyrka under "snälla" former</t>
  </si>
  <si>
    <t>Någonstans på gränsen mellan kontrollerat och jobbigt. Det blev oftast jobbigt bara sisat 15-20metrar av backen. Och snabbt ner igen.</t>
  </si>
  <si>
    <t>Väldigt jämna splits.</t>
  </si>
  <si>
    <t>Få med mig någon att köra med</t>
  </si>
  <si>
    <t>Planera lite bättre</t>
  </si>
  <si>
    <t>Träna i rätt fart, ganska länge</t>
  </si>
  <si>
    <t>Jag sprang för fort relativt mitt mål, vilket slet mer än vad jag tänkt mig. Samt att jag de facto blev skadad. Inte så bra.</t>
  </si>
  <si>
    <t>Höll jämt tempo</t>
  </si>
  <si>
    <t>Sakta in</t>
  </si>
  <si>
    <t>Vet i tusan, det verkar ju vara ett ständigt problem…</t>
  </si>
  <si>
    <t>10km rodd i distanstempo (något +)</t>
  </si>
  <si>
    <t>Egentligen underhålla tonus, men kan inte springa så det blev rodd</t>
  </si>
  <si>
    <t>Kändes bra att ro trots att det var ett tag sedan. Den där rodden sitter i. En riktig go-to. Kanske körde lite för fort</t>
  </si>
  <si>
    <t>Fin teknik igenom passet men minskad frekvens ju snabbare det gick</t>
  </si>
  <si>
    <t>Hålla mig från att spurta, möjligen?</t>
  </si>
  <si>
    <t>Oklart</t>
  </si>
  <si>
    <t>Skierg: 4x(4+3) - norska "superintervaller"</t>
  </si>
  <si>
    <t>Behålla VO2max samt vänja psyket med att hålla handen ovanför lågan…</t>
  </si>
  <si>
    <t>Lättare styrketräning fokus ben (löpstyrka)</t>
  </si>
  <si>
    <t>Behålla aktivitet i benen när jag nu inte kan springa</t>
  </si>
  <si>
    <t>Hyfsat bra genomförande. Blev trött på slutet och avbröt med en övning kvar, men eftersom det taperin-period så tog jag det som klokt</t>
  </si>
  <si>
    <t>Märkbart sämre än för en månad sedan. Orkade inte hålla sub1:54, vilket var lite dåligt. Men jag blev rejält trött, vilket var ett av syftena.</t>
  </si>
  <si>
    <t>Blev trött. Höll handen ovanför lågan, fick in mantrat</t>
  </si>
  <si>
    <t>Orka driva mig själv ännu längre ner i källaren…</t>
  </si>
  <si>
    <t>Större mental laddning innan</t>
  </si>
  <si>
    <t>Vilade lite längre mellan seten för att orka mer</t>
  </si>
  <si>
    <t>Tåhävningarna är tveksamma</t>
  </si>
  <si>
    <t>Kanske inte stå på roddmaskinen utan hitta något där fötterna inte glider</t>
  </si>
  <si>
    <t>En sista urblåsning med hög ansträngning. Hålla handen ovanför lågan</t>
  </si>
  <si>
    <t>Gjorde väl vad jag kunde under omständigheterna. Men det är krångligt att både vara arrangör och löpare. Det finns en tydlig konflikt där…</t>
  </si>
  <si>
    <t>Veckans yoga: 4st Yogapass under veckan från Get Vibes</t>
  </si>
  <si>
    <t>Öka omfånget i mitt steg, minska stelhet</t>
  </si>
  <si>
    <t>Stelheten är fortfarande påtaglig. Och det gör ont att yoga. Inte roligt alls</t>
  </si>
  <si>
    <t>Gick in seriöst i passen och försökte genomföra övningarna så bra som möjligt.</t>
  </si>
  <si>
    <t>Kanske köra ännu längre pass</t>
  </si>
  <si>
    <t>Stålsätta mig att verkligen göra det.</t>
  </si>
  <si>
    <t>VIla</t>
  </si>
  <si>
    <t>2x(5x(30/20/19)) + 5x(200/200)</t>
  </si>
  <si>
    <t>Fart och flås utan att ackumulera för mycket syra</t>
  </si>
  <si>
    <t>Det gick skapligt att springa fort, men lite jobbigare än vad jag tänkt mig.</t>
  </si>
  <si>
    <t>Hög fart i 10-sekundrarna</t>
  </si>
  <si>
    <t>Hålla bättre koll på antal intervaller</t>
  </si>
  <si>
    <t>Fokus på uppgiften</t>
  </si>
  <si>
    <t>Test</t>
  </si>
  <si>
    <t>Tröskeltest stegrande från 9km/h till 15km/h</t>
  </si>
  <si>
    <t>Få aktuella tröskelvärden</t>
  </si>
  <si>
    <t>Bra med väsentligt bättre testvärden. Sen är jag ju dålig på löpband, mitt steg passar helt enkelt inte</t>
  </si>
  <si>
    <t>Bra fokus och teknik i det lite snabbare farterna</t>
  </si>
  <si>
    <t>Aktivering</t>
  </si>
  <si>
    <t>3k jogg + 5x200m@10kp + 2k jogg</t>
  </si>
  <si>
    <t xml:space="preserve">Fart i benen utan att slita. </t>
  </si>
  <si>
    <t>Benen bör vara bra en sån här dag, men ofta känns ett sånt här pass tveksamt. Idag, något bättre än så. Ingen magisk pop, men skapligt.</t>
  </si>
  <si>
    <t>Fin teknik i högre fart</t>
  </si>
  <si>
    <t>Kankse korta av passet</t>
  </si>
  <si>
    <t>Inte ryckas med av de andra…</t>
  </si>
  <si>
    <t>Bli trött och lycklig</t>
  </si>
  <si>
    <t>Trots att jag bommade målet så kändes loppet väldigt bra. Sett till var jag stod för två månader sedan så var det här riktigt bra.</t>
  </si>
  <si>
    <t>Sprang skapligt kontrollerat och disciplinerat hela loppet</t>
  </si>
  <si>
    <t>Jämnare splits</t>
  </si>
  <si>
    <t>Träningsupplägg Sthlm marathon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</si>
</sst>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 diagonalUp="1"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 style="thin">
        <color theme="7" tint="0.79995117038483843"/>
      </diagonal>
    </border>
    <border>
      <left style="thin">
        <color theme="7" tint="0.79995117038483843"/>
      </left>
      <right style="thin">
        <color theme="7" tint="0.79995117038483843"/>
      </right>
      <top style="thin">
        <color theme="7" tint="0.79995117038483843"/>
      </top>
      <bottom style="thin">
        <color theme="7" tint="0.7999511703848384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5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vertical="top" wrapText="1"/>
    </xf>
    <xf numFmtId="0" fontId="0" fillId="5" borderId="1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center" vertical="top" wrapText="1"/>
    </xf>
    <xf numFmtId="0" fontId="0" fillId="6" borderId="1" xfId="0" applyFill="1" applyBorder="1" applyAlignment="1">
      <alignment vertical="top" wrapText="1"/>
    </xf>
    <xf numFmtId="0" fontId="0" fillId="6" borderId="1" xfId="0" applyFill="1" applyBorder="1" applyAlignment="1">
      <alignment horizontal="left"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1" fillId="3" borderId="0" xfId="0" applyFont="1" applyFill="1" applyAlignment="1">
      <alignment vertical="top"/>
    </xf>
    <xf numFmtId="0" fontId="0" fillId="3" borderId="0" xfId="0" applyFill="1" applyAlignment="1">
      <alignment horizontal="left" vertical="top" wrapText="1"/>
    </xf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vertical="top" wrapText="1"/>
    </xf>
    <xf numFmtId="0" fontId="1" fillId="4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1" fontId="2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1" fontId="0" fillId="3" borderId="0" xfId="0" applyNumberFormat="1" applyFill="1" applyAlignment="1">
      <alignment horizontal="center" vertical="top" wrapText="1"/>
    </xf>
    <xf numFmtId="0" fontId="1" fillId="3" borderId="0" xfId="0" applyFont="1" applyFill="1" applyAlignment="1">
      <alignment horizontal="center" vertical="top"/>
    </xf>
    <xf numFmtId="1" fontId="1" fillId="4" borderId="0" xfId="0" applyNumberFormat="1" applyFont="1" applyFill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1" fontId="0" fillId="3" borderId="0" xfId="0" applyNumberFormat="1" applyFill="1" applyAlignment="1">
      <alignment horizontal="center" vertical="top"/>
    </xf>
    <xf numFmtId="1" fontId="1" fillId="2" borderId="0" xfId="0" applyNumberFormat="1" applyFont="1" applyFill="1" applyAlignment="1">
      <alignment horizontal="center" vertical="top"/>
    </xf>
    <xf numFmtId="1" fontId="0" fillId="2" borderId="0" xfId="0" applyNumberForma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1" fontId="0" fillId="6" borderId="1" xfId="0" applyNumberFormat="1" applyFill="1" applyBorder="1" applyAlignment="1">
      <alignment horizontal="center" vertical="top" wrapText="1"/>
    </xf>
    <xf numFmtId="0" fontId="0" fillId="7" borderId="1" xfId="0" applyFill="1" applyBorder="1" applyAlignment="1">
      <alignment vertical="top" wrapText="1"/>
    </xf>
    <xf numFmtId="0" fontId="0" fillId="7" borderId="1" xfId="0" applyFill="1" applyBorder="1" applyAlignment="1">
      <alignment horizontal="center" vertical="top" wrapText="1"/>
    </xf>
    <xf numFmtId="0" fontId="0" fillId="7" borderId="2" xfId="0" applyFill="1" applyBorder="1" applyAlignment="1">
      <alignment horizontal="center" vertical="top" wrapText="1"/>
    </xf>
    <xf numFmtId="164" fontId="0" fillId="7" borderId="1" xfId="0" applyNumberFormat="1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6" borderId="3" xfId="0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top" wrapText="1"/>
    </xf>
    <xf numFmtId="0" fontId="3" fillId="5" borderId="1" xfId="1" applyFill="1" applyBorder="1" applyAlignment="1">
      <alignment vertical="top" wrapText="1"/>
    </xf>
  </cellXfs>
  <cellStyles count="2">
    <cellStyle name="Hyperlänk" xfId="1" builtinId="8"/>
    <cellStyle name="Normal" xfId="0" builtinId="0"/>
  </cellStyles>
  <dxfs count="6689"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3"/>
      </font>
      <fill>
        <patternFill>
          <bgColor rgb="FFCCECFF"/>
        </patternFill>
      </fill>
    </dxf>
    <dxf>
      <font>
        <color theme="3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FF00FF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6"/>
      </font>
    </dxf>
    <dxf>
      <font>
        <color theme="6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1" tint="-0.24994659260841701"/>
        </patternFill>
      </fill>
    </dxf>
    <dxf>
      <font>
        <color theme="0"/>
      </font>
      <fill>
        <patternFill>
          <bgColor theme="1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3" tint="0.8999603259376811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rgb="FFDB41D4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theme="8"/>
        </patternFill>
      </fill>
    </dxf>
    <dxf>
      <font>
        <color theme="3"/>
      </font>
      <fill>
        <patternFill>
          <bgColor theme="2"/>
        </patternFill>
      </fill>
    </dxf>
    <dxf>
      <font>
        <color theme="3"/>
      </font>
      <fill>
        <patternFill>
          <bgColor theme="9"/>
        </patternFill>
      </fill>
    </dxf>
    <dxf>
      <font>
        <color theme="0"/>
      </font>
      <fill>
        <patternFill>
          <bgColor theme="4"/>
        </patternFill>
      </fill>
    </dxf>
  </dxfs>
  <tableStyles count="0" defaultTableStyle="TableStyleMedium9" defaultPivotStyle="PivotStyleLight16"/>
  <colors>
    <mruColors>
      <color rgb="FFEFF8FF"/>
      <color rgb="FFE1F2FF"/>
      <color rgb="FFCCFF99"/>
      <color rgb="FF00FF00"/>
      <color rgb="FF99FF66"/>
      <color rgb="FFFF00FF"/>
      <color rgb="FFDB41D4"/>
      <color rgb="FFCCECFF"/>
      <color rgb="FFCC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SportOffice">
      <a:dk1>
        <a:srgbClr val="3F4E77"/>
      </a:dk1>
      <a:lt1>
        <a:srgbClr val="FFFFFF"/>
      </a:lt1>
      <a:dk2>
        <a:srgbClr val="00345B"/>
      </a:dk2>
      <a:lt2>
        <a:srgbClr val="FE9700"/>
      </a:lt2>
      <a:accent1>
        <a:srgbClr val="728A8B"/>
      </a:accent1>
      <a:accent2>
        <a:srgbClr val="473456"/>
      </a:accent2>
      <a:accent3>
        <a:srgbClr val="73548A"/>
      </a:accent3>
      <a:accent4>
        <a:srgbClr val="007996"/>
      </a:accent4>
      <a:accent5>
        <a:srgbClr val="85003C"/>
      </a:accent5>
      <a:accent6>
        <a:srgbClr val="C1B385"/>
      </a:accent6>
      <a:hlink>
        <a:srgbClr val="CDCDD7"/>
      </a:hlink>
      <a:folHlink>
        <a:srgbClr val="85003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2x10backar@200m" TargetMode="External"/><Relationship Id="rId2" Type="http://schemas.openxmlformats.org/officeDocument/2006/relationships/hyperlink" Target="mailto:4x3km@hmp%20med%20250m%20joggvila" TargetMode="External"/><Relationship Id="rId1" Type="http://schemas.openxmlformats.org/officeDocument/2006/relationships/hyperlink" Target="mailto:5x3km@hmp%20med%20250m%20joggvila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149"/>
  <sheetViews>
    <sheetView tabSelected="1" zoomScale="70" zoomScaleNormal="70" workbookViewId="0">
      <pane ySplit="4" topLeftCell="A5" activePane="bottomLeft" state="frozen"/>
      <selection pane="bottomLeft" activeCell="J130" sqref="J130"/>
    </sheetView>
  </sheetViews>
  <sheetFormatPr defaultColWidth="9" defaultRowHeight="14.4" outlineLevelCol="1" x14ac:dyDescent="0.3"/>
  <cols>
    <col min="1" max="1" width="5.109375" style="12" customWidth="1"/>
    <col min="2" max="2" width="4" style="24" customWidth="1"/>
    <col min="3" max="3" width="2.88671875" style="22" customWidth="1"/>
    <col min="4" max="4" width="8" style="24" customWidth="1"/>
    <col min="5" max="5" width="2.88671875" style="22" customWidth="1"/>
    <col min="6" max="6" width="3.88671875" style="24" bestFit="1" customWidth="1"/>
    <col min="7" max="7" width="2.88671875" style="22" customWidth="1"/>
    <col min="8" max="8" width="15.109375" style="24" customWidth="1"/>
    <col min="9" max="9" width="11.33203125" style="24" customWidth="1"/>
    <col min="10" max="10" width="68" style="24" customWidth="1"/>
    <col min="11" max="11" width="11.44140625" style="26" customWidth="1"/>
    <col min="12" max="12" width="68" style="24" customWidth="1"/>
    <col min="13" max="13" width="2.88671875" style="22" customWidth="1"/>
    <col min="14" max="38" width="2.88671875" style="24" hidden="1" customWidth="1"/>
    <col min="39" max="39" width="2.88671875" style="22" hidden="1" customWidth="1"/>
    <col min="40" max="40" width="9" style="24" hidden="1" customWidth="1"/>
    <col min="41" max="41" width="2.88671875" style="22" hidden="1" customWidth="1"/>
    <col min="42" max="42" width="10" style="35" customWidth="1"/>
    <col min="43" max="43" width="2.88671875" style="22" customWidth="1"/>
    <col min="44" max="44" width="10" style="24" customWidth="1"/>
    <col min="45" max="45" width="2.88671875" style="22" customWidth="1"/>
    <col min="46" max="46" width="10" style="24" customWidth="1"/>
    <col min="47" max="49" width="10" style="24" hidden="1" customWidth="1" outlineLevel="1"/>
    <col min="50" max="50" width="2.88671875" style="22" customWidth="1" collapsed="1"/>
    <col min="51" max="51" width="10" style="35" customWidth="1"/>
    <col min="52" max="52" width="2.88671875" style="22" customWidth="1"/>
    <col min="53" max="53" width="10" style="35" customWidth="1"/>
    <col min="54" max="54" width="2.88671875" style="36" customWidth="1"/>
    <col min="55" max="55" width="10" style="35" customWidth="1"/>
    <col min="56" max="56" width="2.88671875" style="36" hidden="1" customWidth="1"/>
    <col min="57" max="57" width="10" style="35" hidden="1" customWidth="1"/>
    <col min="58" max="58" width="2.88671875" style="36" customWidth="1"/>
    <col min="59" max="59" width="10" style="35" customWidth="1"/>
    <col min="60" max="60" width="2.88671875" style="22" customWidth="1"/>
    <col min="61" max="74" width="10" style="24" hidden="1" customWidth="1"/>
    <col min="75" max="75" width="2.88671875" style="22" hidden="1" customWidth="1"/>
    <col min="76" max="76" width="124" style="24" customWidth="1"/>
    <col min="77" max="77" width="2.88671875" style="22" customWidth="1"/>
    <col min="78" max="78" width="72.109375" style="22" customWidth="1"/>
    <col min="79" max="79" width="2.88671875" style="22" customWidth="1"/>
    <col min="80" max="80" width="72.109375" style="22" customWidth="1"/>
    <col min="81" max="81" width="2.88671875" style="22" customWidth="1"/>
    <col min="82" max="82" width="72.109375" style="22" customWidth="1"/>
    <col min="83" max="83" width="2.88671875" style="22" customWidth="1"/>
    <col min="84" max="84" width="41" style="22" customWidth="1"/>
    <col min="85" max="85" width="2.88671875" style="22" customWidth="1"/>
    <col min="86" max="86" width="9" style="12"/>
    <col min="87" max="87" width="2.88671875" style="22" customWidth="1"/>
    <col min="88" max="88" width="9" style="12"/>
    <col min="89" max="89" width="2.88671875" style="22" customWidth="1"/>
    <col min="90" max="90" width="10.109375" style="12" customWidth="1"/>
    <col min="91" max="91" width="2.88671875" style="22" customWidth="1"/>
    <col min="92" max="92" width="10.109375" style="12" customWidth="1"/>
    <col min="93" max="16384" width="9" style="12"/>
  </cols>
  <sheetData>
    <row r="1" spans="1:92" ht="28.8" x14ac:dyDescent="0.3">
      <c r="A1" s="9" t="s">
        <v>472</v>
      </c>
      <c r="B1" s="10"/>
      <c r="C1" s="9"/>
      <c r="D1" s="10"/>
      <c r="E1" s="9"/>
      <c r="F1" s="10"/>
      <c r="G1" s="9"/>
      <c r="H1" s="10"/>
      <c r="I1" s="10"/>
      <c r="J1" s="10"/>
      <c r="K1" s="11"/>
      <c r="L1" s="10"/>
      <c r="M1" s="9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9"/>
      <c r="AN1" s="10"/>
      <c r="AO1" s="9"/>
      <c r="AP1" s="27"/>
      <c r="AQ1" s="9"/>
      <c r="AR1" s="10"/>
      <c r="AS1" s="9"/>
      <c r="AT1" s="9"/>
      <c r="AU1" s="10"/>
      <c r="AV1" s="10"/>
      <c r="AW1" s="10"/>
      <c r="AX1" s="9"/>
      <c r="AY1" s="27"/>
      <c r="AZ1" s="9"/>
      <c r="BA1" s="27"/>
      <c r="BB1" s="28"/>
      <c r="BC1" s="27"/>
      <c r="BD1" s="28"/>
      <c r="BE1" s="27"/>
      <c r="BF1" s="28"/>
      <c r="BG1" s="27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10"/>
      <c r="BY1" s="9"/>
      <c r="BZ1" s="9"/>
      <c r="CA1" s="9"/>
      <c r="CB1" s="9"/>
      <c r="CC1" s="9"/>
      <c r="CD1" s="9"/>
      <c r="CE1" s="9"/>
      <c r="CF1" s="9"/>
      <c r="CG1" s="9"/>
      <c r="CI1" s="9"/>
      <c r="CK1" s="9"/>
      <c r="CM1" s="9"/>
    </row>
    <row r="2" spans="1:92" s="13" customFormat="1" ht="4.5" customHeight="1" x14ac:dyDescent="0.3">
      <c r="B2" s="14"/>
      <c r="C2" s="15"/>
      <c r="D2" s="14"/>
      <c r="E2" s="15"/>
      <c r="F2" s="14"/>
      <c r="G2" s="15"/>
      <c r="H2" s="14"/>
      <c r="I2" s="14"/>
      <c r="J2" s="14"/>
      <c r="K2" s="16"/>
      <c r="L2" s="14"/>
      <c r="M2" s="15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5"/>
      <c r="AN2" s="14"/>
      <c r="AO2" s="15"/>
      <c r="AP2" s="29"/>
      <c r="AQ2" s="15"/>
      <c r="AR2" s="14"/>
      <c r="AS2" s="15"/>
      <c r="AT2" s="14"/>
      <c r="AU2" s="14"/>
      <c r="AV2" s="14"/>
      <c r="AW2" s="14"/>
      <c r="AX2" s="15"/>
      <c r="AY2" s="29"/>
      <c r="AZ2" s="15"/>
      <c r="BA2" s="29"/>
      <c r="BB2" s="30"/>
      <c r="BC2" s="29"/>
      <c r="BD2" s="30"/>
      <c r="BE2" s="29"/>
      <c r="BF2" s="30"/>
      <c r="BG2" s="29"/>
      <c r="BH2" s="15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5"/>
      <c r="BX2" s="14"/>
      <c r="BY2" s="15"/>
      <c r="BZ2" s="15"/>
      <c r="CA2" s="15"/>
      <c r="CB2" s="15"/>
      <c r="CC2" s="15"/>
      <c r="CD2" s="15"/>
      <c r="CE2" s="15"/>
      <c r="CF2" s="15"/>
      <c r="CG2" s="15"/>
      <c r="CI2" s="15"/>
      <c r="CK2" s="15"/>
      <c r="CM2" s="15"/>
    </row>
    <row r="3" spans="1:92" s="17" customFormat="1" x14ac:dyDescent="0.3">
      <c r="B3" s="17" t="s">
        <v>0</v>
      </c>
      <c r="D3" s="17" t="s">
        <v>1</v>
      </c>
      <c r="F3" s="17" t="s">
        <v>2</v>
      </c>
      <c r="H3" s="18" t="s">
        <v>3</v>
      </c>
      <c r="I3" s="18" t="s">
        <v>4</v>
      </c>
      <c r="J3" s="18" t="s">
        <v>5</v>
      </c>
      <c r="K3" s="19" t="s">
        <v>6</v>
      </c>
      <c r="L3" s="18" t="s">
        <v>7</v>
      </c>
      <c r="N3" s="17" t="s">
        <v>4</v>
      </c>
      <c r="AN3" s="17" t="s">
        <v>4</v>
      </c>
      <c r="AP3" s="31" t="s">
        <v>8</v>
      </c>
      <c r="AR3" s="17" t="s">
        <v>9</v>
      </c>
      <c r="AT3" s="17" t="s">
        <v>10</v>
      </c>
      <c r="AU3" s="17" t="s">
        <v>11</v>
      </c>
      <c r="AV3" s="17" t="s">
        <v>12</v>
      </c>
      <c r="AW3" s="17" t="s">
        <v>13</v>
      </c>
      <c r="AY3" s="31" t="s">
        <v>14</v>
      </c>
      <c r="BA3" s="31" t="s">
        <v>15</v>
      </c>
      <c r="BB3" s="32"/>
      <c r="BC3" s="31" t="s">
        <v>16</v>
      </c>
      <c r="BD3" s="32"/>
      <c r="BE3" s="31" t="s">
        <v>17</v>
      </c>
      <c r="BF3" s="32"/>
      <c r="BG3" s="31" t="s">
        <v>17</v>
      </c>
      <c r="BI3" s="17" t="s">
        <v>18</v>
      </c>
      <c r="BJ3" s="17" t="s">
        <v>19</v>
      </c>
      <c r="BK3" s="17" t="s">
        <v>20</v>
      </c>
      <c r="BL3" s="17" t="s">
        <v>21</v>
      </c>
      <c r="BM3" s="17" t="s">
        <v>22</v>
      </c>
      <c r="BN3" s="17" t="s">
        <v>23</v>
      </c>
      <c r="BO3" s="17" t="s">
        <v>24</v>
      </c>
      <c r="BP3" s="17" t="s">
        <v>25</v>
      </c>
      <c r="BQ3" s="17" t="s">
        <v>26</v>
      </c>
      <c r="BR3" s="17" t="s">
        <v>27</v>
      </c>
      <c r="BS3" s="17" t="s">
        <v>28</v>
      </c>
      <c r="BT3" s="17" t="s">
        <v>29</v>
      </c>
      <c r="BU3" s="17" t="s">
        <v>30</v>
      </c>
      <c r="BV3" s="17" t="s">
        <v>31</v>
      </c>
      <c r="BX3" s="18" t="s">
        <v>32</v>
      </c>
      <c r="BZ3" s="17" t="s">
        <v>33</v>
      </c>
      <c r="CB3" s="17" t="s">
        <v>34</v>
      </c>
      <c r="CD3" s="17" t="s">
        <v>35</v>
      </c>
      <c r="CF3" s="17" t="s">
        <v>36</v>
      </c>
      <c r="CH3" s="17" t="s">
        <v>37</v>
      </c>
      <c r="CJ3" s="17" t="s">
        <v>10</v>
      </c>
      <c r="CL3" s="17" t="s">
        <v>6</v>
      </c>
      <c r="CN3" s="17" t="s">
        <v>38</v>
      </c>
    </row>
    <row r="4" spans="1:92" s="13" customFormat="1" ht="4.5" customHeight="1" x14ac:dyDescent="0.3">
      <c r="C4" s="15"/>
      <c r="E4" s="15"/>
      <c r="G4" s="15"/>
      <c r="H4" s="14"/>
      <c r="I4" s="14"/>
      <c r="J4" s="14"/>
      <c r="K4" s="20"/>
      <c r="L4" s="14"/>
      <c r="M4" s="15"/>
      <c r="AM4" s="15"/>
      <c r="AO4" s="15"/>
      <c r="AP4" s="33"/>
      <c r="AQ4" s="15"/>
      <c r="AS4" s="15"/>
      <c r="AX4" s="15"/>
      <c r="AY4" s="33"/>
      <c r="AZ4" s="15"/>
      <c r="BA4" s="33"/>
      <c r="BB4" s="30"/>
      <c r="BC4" s="33"/>
      <c r="BD4" s="30"/>
      <c r="BE4" s="33"/>
      <c r="BF4" s="30"/>
      <c r="BG4" s="33"/>
      <c r="BH4" s="15"/>
      <c r="BW4" s="15"/>
      <c r="BX4" s="14"/>
      <c r="BY4" s="15"/>
      <c r="BZ4" s="15"/>
      <c r="CA4" s="15"/>
      <c r="CB4" s="15"/>
      <c r="CC4" s="15"/>
      <c r="CD4" s="15"/>
      <c r="CE4" s="15"/>
      <c r="CF4" s="15"/>
      <c r="CG4" s="15"/>
      <c r="CI4" s="15"/>
      <c r="CK4" s="15"/>
      <c r="CM4" s="15"/>
    </row>
    <row r="5" spans="1:92" s="21" customFormat="1" x14ac:dyDescent="0.3">
      <c r="B5" s="22"/>
      <c r="D5" s="22"/>
      <c r="F5" s="22"/>
      <c r="K5" s="23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N5" s="22"/>
      <c r="AP5" s="34"/>
      <c r="AR5" s="22"/>
      <c r="AT5" s="22"/>
      <c r="AU5" s="22"/>
      <c r="AV5" s="22"/>
      <c r="AW5" s="22"/>
      <c r="AY5" s="34"/>
      <c r="BA5" s="34"/>
      <c r="BB5" s="25"/>
      <c r="BC5" s="34"/>
      <c r="BD5" s="25"/>
      <c r="BE5" s="34"/>
      <c r="BF5" s="25"/>
      <c r="BG5" s="34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</row>
    <row r="6" spans="1:92" x14ac:dyDescent="0.3">
      <c r="CH6" s="12" t="s">
        <v>136</v>
      </c>
      <c r="CJ6" s="12" t="s">
        <v>40</v>
      </c>
      <c r="CL6" s="12" t="s">
        <v>41</v>
      </c>
      <c r="CM6" s="2"/>
      <c r="CN6" s="12" t="s">
        <v>42</v>
      </c>
    </row>
    <row r="7" spans="1:92" x14ac:dyDescent="0.3">
      <c r="B7" s="3">
        <v>12</v>
      </c>
      <c r="D7" s="3" t="s">
        <v>83</v>
      </c>
      <c r="F7" s="3" t="s">
        <v>39</v>
      </c>
      <c r="H7" s="4" t="s">
        <v>89</v>
      </c>
      <c r="I7" s="4"/>
      <c r="J7" s="4"/>
      <c r="K7" s="5"/>
      <c r="L7" s="4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N7" s="3"/>
      <c r="AP7" s="3"/>
      <c r="AR7" s="3"/>
      <c r="AT7" s="3"/>
      <c r="AU7" s="42"/>
      <c r="AV7" s="42"/>
      <c r="AW7" s="42"/>
      <c r="AY7" s="3"/>
      <c r="BA7" s="3"/>
      <c r="BC7" s="3"/>
      <c r="BE7" s="3">
        <f t="shared" ref="BE7:BE16" si="0">BA7*BC7</f>
        <v>0</v>
      </c>
      <c r="BG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X7" s="4"/>
      <c r="BZ7" s="4"/>
      <c r="CB7" s="4"/>
      <c r="CD7" s="4"/>
      <c r="CF7" s="4"/>
      <c r="CH7" s="12" t="s">
        <v>137</v>
      </c>
      <c r="CJ7" s="12" t="s">
        <v>45</v>
      </c>
      <c r="CL7" s="12" t="s">
        <v>46</v>
      </c>
      <c r="CM7" s="2"/>
      <c r="CN7" s="12" t="s">
        <v>47</v>
      </c>
    </row>
    <row r="8" spans="1:92" x14ac:dyDescent="0.3">
      <c r="B8" s="22"/>
      <c r="D8" s="44" t="s">
        <v>214</v>
      </c>
      <c r="F8" s="3" t="s">
        <v>43</v>
      </c>
      <c r="H8" s="4" t="s">
        <v>90</v>
      </c>
      <c r="I8" s="4" t="s">
        <v>110</v>
      </c>
      <c r="J8" s="4" t="s">
        <v>143</v>
      </c>
      <c r="K8" s="5" t="s">
        <v>36</v>
      </c>
      <c r="L8" s="4" t="s">
        <v>144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N8" s="3"/>
      <c r="AP8" s="3">
        <v>5</v>
      </c>
      <c r="AR8" s="3" t="s">
        <v>58</v>
      </c>
      <c r="AT8" s="3" t="s">
        <v>40</v>
      </c>
      <c r="AU8" s="42"/>
      <c r="AV8" s="42"/>
      <c r="AW8" s="42"/>
      <c r="AY8" s="3">
        <v>3</v>
      </c>
      <c r="BA8" s="3">
        <v>5</v>
      </c>
      <c r="BC8" s="3">
        <v>2</v>
      </c>
      <c r="BE8" s="3">
        <f t="shared" si="0"/>
        <v>10</v>
      </c>
      <c r="BG8" s="3">
        <f t="shared" ref="BG8:BG16" si="1">AY8+BA8+BC8</f>
        <v>10</v>
      </c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X8" s="4" t="s">
        <v>185</v>
      </c>
      <c r="BZ8" s="4" t="s">
        <v>186</v>
      </c>
      <c r="CB8" s="4" t="s">
        <v>187</v>
      </c>
      <c r="CD8" s="4" t="s">
        <v>188</v>
      </c>
      <c r="CF8" s="4"/>
      <c r="CH8" s="12" t="s">
        <v>44</v>
      </c>
      <c r="CJ8" s="12" t="s">
        <v>49</v>
      </c>
      <c r="CL8" s="12" t="s">
        <v>50</v>
      </c>
      <c r="CM8" s="2"/>
      <c r="CN8" s="12" t="s">
        <v>51</v>
      </c>
    </row>
    <row r="9" spans="1:92" x14ac:dyDescent="0.3">
      <c r="B9" s="22"/>
      <c r="D9" s="22"/>
      <c r="F9" s="3" t="s">
        <v>43</v>
      </c>
      <c r="H9" s="4" t="s">
        <v>90</v>
      </c>
      <c r="I9" s="4" t="s">
        <v>93</v>
      </c>
      <c r="J9" s="4" t="s">
        <v>145</v>
      </c>
      <c r="K9" s="5" t="s">
        <v>78</v>
      </c>
      <c r="L9" s="4" t="s">
        <v>146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N9" s="3"/>
      <c r="AP9" s="3">
        <v>6</v>
      </c>
      <c r="AR9" s="3" t="s">
        <v>44</v>
      </c>
      <c r="AT9" s="3" t="s">
        <v>40</v>
      </c>
      <c r="AU9" s="42"/>
      <c r="AV9" s="42"/>
      <c r="AW9" s="42"/>
      <c r="AY9" s="3">
        <v>4</v>
      </c>
      <c r="BA9" s="3">
        <v>1</v>
      </c>
      <c r="BC9" s="3">
        <v>3</v>
      </c>
      <c r="BE9" s="3">
        <f t="shared" ref="BE9" si="2">BA9*BC9</f>
        <v>3</v>
      </c>
      <c r="BG9" s="3">
        <f t="shared" ref="BG9" si="3">AY9+BA9+BC9</f>
        <v>8</v>
      </c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X9" s="4" t="s">
        <v>189</v>
      </c>
      <c r="BZ9" s="4"/>
      <c r="CB9" s="4"/>
      <c r="CD9" s="4"/>
      <c r="CF9" s="4"/>
      <c r="CH9" s="12" t="s">
        <v>53</v>
      </c>
      <c r="CJ9" s="12" t="s">
        <v>54</v>
      </c>
      <c r="CL9" s="12" t="s">
        <v>55</v>
      </c>
      <c r="CM9" s="2"/>
      <c r="CN9" s="12" t="s">
        <v>56</v>
      </c>
    </row>
    <row r="10" spans="1:92" x14ac:dyDescent="0.3">
      <c r="B10" s="22"/>
      <c r="D10" s="22"/>
      <c r="F10" s="3" t="s">
        <v>48</v>
      </c>
      <c r="H10" s="4" t="s">
        <v>90</v>
      </c>
      <c r="I10" s="4" t="s">
        <v>147</v>
      </c>
      <c r="J10" s="4" t="s">
        <v>148</v>
      </c>
      <c r="K10" s="5" t="s">
        <v>41</v>
      </c>
      <c r="L10" s="4" t="s">
        <v>149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N10" s="3"/>
      <c r="AP10" s="3">
        <v>5</v>
      </c>
      <c r="AR10" s="3" t="s">
        <v>136</v>
      </c>
      <c r="AT10" s="3" t="s">
        <v>40</v>
      </c>
      <c r="AU10" s="42"/>
      <c r="AV10" s="42"/>
      <c r="AW10" s="42"/>
      <c r="AY10" s="3">
        <v>4</v>
      </c>
      <c r="BA10" s="3">
        <v>1</v>
      </c>
      <c r="BC10" s="3">
        <v>3</v>
      </c>
      <c r="BE10" s="3">
        <f t="shared" si="0"/>
        <v>3</v>
      </c>
      <c r="BG10" s="3">
        <f t="shared" si="1"/>
        <v>8</v>
      </c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X10" s="4" t="s">
        <v>184</v>
      </c>
      <c r="BZ10" s="4"/>
      <c r="CB10" s="4"/>
      <c r="CD10" s="4"/>
      <c r="CF10" s="4"/>
      <c r="CH10" s="12" t="s">
        <v>58</v>
      </c>
      <c r="CJ10" s="12" t="s">
        <v>59</v>
      </c>
      <c r="CL10" s="12" t="s">
        <v>60</v>
      </c>
      <c r="CM10" s="2"/>
      <c r="CN10" s="12" t="s">
        <v>61</v>
      </c>
    </row>
    <row r="11" spans="1:92" x14ac:dyDescent="0.3">
      <c r="B11" s="22"/>
      <c r="D11" s="22"/>
      <c r="F11" s="3" t="s">
        <v>48</v>
      </c>
      <c r="H11" s="4" t="s">
        <v>90</v>
      </c>
      <c r="I11" s="4" t="s">
        <v>93</v>
      </c>
      <c r="J11" s="4" t="s">
        <v>153</v>
      </c>
      <c r="K11" s="5" t="s">
        <v>41</v>
      </c>
      <c r="L11" s="4" t="s">
        <v>154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N11" s="3"/>
      <c r="AP11" s="3">
        <v>13</v>
      </c>
      <c r="AR11" s="3" t="s">
        <v>44</v>
      </c>
      <c r="AT11" s="3" t="s">
        <v>40</v>
      </c>
      <c r="AU11" s="42"/>
      <c r="AV11" s="42"/>
      <c r="AW11" s="42"/>
      <c r="AY11" s="3">
        <v>3</v>
      </c>
      <c r="BA11" s="3">
        <v>2</v>
      </c>
      <c r="BC11" s="3">
        <v>4</v>
      </c>
      <c r="BE11" s="3">
        <f t="shared" ref="BE11" si="4">BA11*BC11</f>
        <v>8</v>
      </c>
      <c r="BG11" s="3">
        <f t="shared" ref="BG11" si="5">AY11+BA11+BC11</f>
        <v>9</v>
      </c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X11" s="4" t="s">
        <v>180</v>
      </c>
      <c r="BZ11" s="4" t="s">
        <v>181</v>
      </c>
      <c r="CB11" s="4" t="s">
        <v>182</v>
      </c>
      <c r="CD11" s="4" t="s">
        <v>183</v>
      </c>
      <c r="CF11" s="4"/>
      <c r="CL11" s="12" t="s">
        <v>63</v>
      </c>
      <c r="CN11" s="12" t="s">
        <v>64</v>
      </c>
    </row>
    <row r="12" spans="1:92" x14ac:dyDescent="0.3">
      <c r="B12" s="22"/>
      <c r="D12" s="22"/>
      <c r="F12" s="3" t="s">
        <v>48</v>
      </c>
      <c r="H12" s="4" t="s">
        <v>66</v>
      </c>
      <c r="I12" s="4" t="s">
        <v>150</v>
      </c>
      <c r="J12" s="4" t="s">
        <v>151</v>
      </c>
      <c r="K12" s="5" t="s">
        <v>66</v>
      </c>
      <c r="L12" s="4" t="s">
        <v>152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N12" s="3"/>
      <c r="AP12" s="3"/>
      <c r="AR12" s="3" t="s">
        <v>44</v>
      </c>
      <c r="AT12" s="3" t="s">
        <v>40</v>
      </c>
      <c r="AU12" s="42"/>
      <c r="AV12" s="42"/>
      <c r="AW12" s="42"/>
      <c r="AY12" s="3">
        <v>1</v>
      </c>
      <c r="BA12" s="3">
        <v>2</v>
      </c>
      <c r="BC12" s="3">
        <v>2</v>
      </c>
      <c r="BE12" s="3">
        <f t="shared" ref="BE12" si="6">BA12*BC12</f>
        <v>4</v>
      </c>
      <c r="BG12" s="3">
        <f t="shared" ref="BG12" si="7">AY12+BA12+BC12</f>
        <v>5</v>
      </c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X12" s="4" t="s">
        <v>171</v>
      </c>
      <c r="BZ12" s="4" t="s">
        <v>177</v>
      </c>
      <c r="CB12" s="4" t="s">
        <v>178</v>
      </c>
      <c r="CD12" s="4" t="s">
        <v>179</v>
      </c>
      <c r="CF12" s="4"/>
      <c r="CL12" s="12" t="s">
        <v>66</v>
      </c>
      <c r="CN12" s="12" t="s">
        <v>67</v>
      </c>
    </row>
    <row r="13" spans="1:92" x14ac:dyDescent="0.3">
      <c r="B13" s="22"/>
      <c r="D13" s="22"/>
      <c r="F13" s="3" t="s">
        <v>52</v>
      </c>
      <c r="H13" s="4" t="s">
        <v>90</v>
      </c>
      <c r="I13" s="4" t="s">
        <v>123</v>
      </c>
      <c r="J13" s="4" t="s">
        <v>155</v>
      </c>
      <c r="K13" s="5" t="s">
        <v>50</v>
      </c>
      <c r="L13" s="4" t="s">
        <v>156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N13" s="3"/>
      <c r="AP13" s="3">
        <v>19</v>
      </c>
      <c r="AR13" s="3" t="s">
        <v>53</v>
      </c>
      <c r="AT13" s="3" t="s">
        <v>40</v>
      </c>
      <c r="AU13" s="42"/>
      <c r="AV13" s="42"/>
      <c r="AW13" s="42"/>
      <c r="AY13" s="3">
        <v>2</v>
      </c>
      <c r="BA13" s="3">
        <v>4</v>
      </c>
      <c r="BC13" s="3">
        <v>1</v>
      </c>
      <c r="BE13" s="3">
        <f t="shared" si="0"/>
        <v>4</v>
      </c>
      <c r="BG13" s="3">
        <f t="shared" si="1"/>
        <v>7</v>
      </c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X13" s="4" t="s">
        <v>157</v>
      </c>
      <c r="BZ13" s="4" t="s">
        <v>158</v>
      </c>
      <c r="CB13" s="4" t="s">
        <v>159</v>
      </c>
      <c r="CD13" s="4" t="s">
        <v>160</v>
      </c>
      <c r="CF13" s="4"/>
      <c r="CH13" s="1"/>
      <c r="CI13" s="2"/>
      <c r="CJ13" s="1"/>
      <c r="CK13" s="2"/>
      <c r="CL13" s="12" t="s">
        <v>69</v>
      </c>
      <c r="CM13" s="2"/>
      <c r="CN13" s="12" t="s">
        <v>70</v>
      </c>
    </row>
    <row r="14" spans="1:92" x14ac:dyDescent="0.3">
      <c r="B14" s="22"/>
      <c r="D14" s="22"/>
      <c r="F14" s="3" t="s">
        <v>57</v>
      </c>
      <c r="H14" s="4" t="s">
        <v>87</v>
      </c>
      <c r="I14" s="4" t="s">
        <v>93</v>
      </c>
      <c r="J14" s="4" t="s">
        <v>161</v>
      </c>
      <c r="K14" s="5" t="s">
        <v>71</v>
      </c>
      <c r="L14" s="4" t="s">
        <v>162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N14" s="3"/>
      <c r="AP14" s="3"/>
      <c r="AR14" s="3" t="s">
        <v>44</v>
      </c>
      <c r="AT14" s="3" t="s">
        <v>40</v>
      </c>
      <c r="AU14" s="42"/>
      <c r="AV14" s="42"/>
      <c r="AW14" s="42"/>
      <c r="AY14" s="3">
        <v>4</v>
      </c>
      <c r="BA14" s="3">
        <v>2</v>
      </c>
      <c r="BC14" s="3">
        <v>3</v>
      </c>
      <c r="BE14" s="3">
        <f t="shared" si="0"/>
        <v>6</v>
      </c>
      <c r="BG14" s="3">
        <f t="shared" si="1"/>
        <v>9</v>
      </c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X14" s="4" t="s">
        <v>173</v>
      </c>
      <c r="BZ14" s="4"/>
      <c r="CB14" s="4"/>
      <c r="CD14" s="4"/>
      <c r="CF14" s="4"/>
      <c r="CH14" s="1"/>
      <c r="CI14" s="2"/>
      <c r="CJ14" s="1"/>
      <c r="CK14" s="2"/>
      <c r="CL14" s="12" t="s">
        <v>71</v>
      </c>
      <c r="CM14" s="2"/>
      <c r="CN14" s="12" t="s">
        <v>72</v>
      </c>
    </row>
    <row r="15" spans="1:92" x14ac:dyDescent="0.3">
      <c r="B15" s="22"/>
      <c r="D15" s="22"/>
      <c r="F15" s="6" t="s">
        <v>62</v>
      </c>
      <c r="H15" s="7" t="s">
        <v>90</v>
      </c>
      <c r="I15" s="7" t="s">
        <v>163</v>
      </c>
      <c r="J15" s="7" t="s">
        <v>164</v>
      </c>
      <c r="K15" s="8" t="s">
        <v>36</v>
      </c>
      <c r="L15" s="7" t="s">
        <v>165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N15" s="3"/>
      <c r="AP15" s="37">
        <v>58</v>
      </c>
      <c r="AR15" s="6" t="s">
        <v>137</v>
      </c>
      <c r="AT15" s="6" t="s">
        <v>40</v>
      </c>
      <c r="AU15" s="43"/>
      <c r="AV15" s="43"/>
      <c r="AW15" s="43"/>
      <c r="AY15" s="6">
        <v>3</v>
      </c>
      <c r="BA15" s="6">
        <v>2</v>
      </c>
      <c r="BC15" s="6">
        <v>2</v>
      </c>
      <c r="BE15" s="37">
        <f t="shared" si="0"/>
        <v>4</v>
      </c>
      <c r="BG15" s="3">
        <f t="shared" si="1"/>
        <v>7</v>
      </c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X15" s="7" t="s">
        <v>166</v>
      </c>
      <c r="BZ15" s="7" t="s">
        <v>174</v>
      </c>
      <c r="CB15" s="7" t="s">
        <v>175</v>
      </c>
      <c r="CD15" s="7" t="s">
        <v>176</v>
      </c>
      <c r="CF15" s="7"/>
      <c r="CL15" s="12" t="s">
        <v>73</v>
      </c>
      <c r="CM15" s="2"/>
      <c r="CN15" s="12" t="s">
        <v>74</v>
      </c>
    </row>
    <row r="16" spans="1:92" x14ac:dyDescent="0.3">
      <c r="B16" s="22"/>
      <c r="D16" s="22"/>
      <c r="F16" s="6" t="s">
        <v>65</v>
      </c>
      <c r="H16" s="7" t="s">
        <v>90</v>
      </c>
      <c r="I16" s="7" t="s">
        <v>167</v>
      </c>
      <c r="J16" s="7" t="s">
        <v>168</v>
      </c>
      <c r="K16" s="8" t="s">
        <v>60</v>
      </c>
      <c r="L16" s="7" t="s">
        <v>169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N16" s="3"/>
      <c r="AP16" s="37">
        <v>11</v>
      </c>
      <c r="AR16" s="6" t="s">
        <v>44</v>
      </c>
      <c r="AT16" s="6" t="s">
        <v>45</v>
      </c>
      <c r="AU16" s="43" t="s">
        <v>79</v>
      </c>
      <c r="AV16" s="43"/>
      <c r="AW16" s="43"/>
      <c r="AY16" s="6">
        <v>2</v>
      </c>
      <c r="BA16" s="6">
        <v>2</v>
      </c>
      <c r="BC16" s="6">
        <v>5</v>
      </c>
      <c r="BE16" s="37">
        <f t="shared" si="0"/>
        <v>10</v>
      </c>
      <c r="BG16" s="3">
        <f t="shared" si="1"/>
        <v>9</v>
      </c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X16" s="7" t="s">
        <v>170</v>
      </c>
      <c r="BZ16" s="7"/>
      <c r="CB16" s="7"/>
      <c r="CD16" s="7"/>
      <c r="CF16" s="7"/>
      <c r="CL16" s="12" t="s">
        <v>36</v>
      </c>
      <c r="CM16" s="2"/>
      <c r="CN16" s="12" t="s">
        <v>75</v>
      </c>
    </row>
    <row r="17" spans="2:92" x14ac:dyDescent="0.3">
      <c r="B17" s="22"/>
      <c r="D17" s="22"/>
      <c r="F17" s="39" t="s">
        <v>68</v>
      </c>
      <c r="H17" s="38"/>
      <c r="I17" s="38"/>
      <c r="J17" s="38"/>
      <c r="K17" s="40"/>
      <c r="L17" s="38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N17" s="3"/>
      <c r="AP17" s="39">
        <f>SUM(AP7:AP16)</f>
        <v>117</v>
      </c>
      <c r="AR17" s="40"/>
      <c r="AT17" s="40"/>
      <c r="AU17" s="40"/>
      <c r="AV17" s="40"/>
      <c r="AW17" s="40"/>
      <c r="AY17" s="41">
        <f>IF(SUM(AY7:AY16)=0,0,AVERAGE(AY7:AY16))</f>
        <v>2.8888888888888888</v>
      </c>
      <c r="BA17" s="41">
        <f>IF(SUM(BA7:BA16)=0,0,AVERAGE(BA7:BA16))</f>
        <v>2.3333333333333335</v>
      </c>
      <c r="BC17" s="41">
        <f>IF(SUM(BC7:BC16)=0,0,AVERAGE(BC7:BC16))</f>
        <v>2.7777777777777777</v>
      </c>
      <c r="BG17" s="41">
        <f>IF(SUM(BG7:BG16)=0,0,AVERAGE(BG7:BG16))</f>
        <v>8</v>
      </c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X17" s="38" t="s">
        <v>172</v>
      </c>
      <c r="BZ17" s="38"/>
      <c r="CB17" s="38"/>
      <c r="CD17" s="38"/>
      <c r="CF17" s="38"/>
      <c r="CL17" s="12" t="s">
        <v>76</v>
      </c>
      <c r="CM17" s="2"/>
      <c r="CN17" s="12" t="s">
        <v>77</v>
      </c>
    </row>
    <row r="18" spans="2:92" x14ac:dyDescent="0.3">
      <c r="CL18" s="12" t="s">
        <v>78</v>
      </c>
      <c r="CM18" s="2"/>
      <c r="CN18" s="12" t="s">
        <v>79</v>
      </c>
    </row>
    <row r="19" spans="2:92" x14ac:dyDescent="0.3">
      <c r="B19" s="3">
        <v>13</v>
      </c>
      <c r="D19" s="3" t="s">
        <v>83</v>
      </c>
      <c r="F19" s="3" t="s">
        <v>39</v>
      </c>
      <c r="H19" s="4" t="s">
        <v>89</v>
      </c>
      <c r="I19" s="4"/>
      <c r="J19" s="4"/>
      <c r="K19" s="5"/>
      <c r="L19" s="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N19" s="3"/>
      <c r="AP19" s="3"/>
      <c r="AR19" s="3"/>
      <c r="AT19" s="3"/>
      <c r="AU19" s="42"/>
      <c r="AV19" s="42"/>
      <c r="AW19" s="42"/>
      <c r="AY19" s="3"/>
      <c r="BA19" s="3"/>
      <c r="BC19" s="3"/>
      <c r="BE19" s="3">
        <f t="shared" ref="BE19:BE26" si="8">BA19*BC19</f>
        <v>0</v>
      </c>
      <c r="BG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X19" s="4"/>
      <c r="BZ19" s="4"/>
      <c r="CB19" s="4"/>
      <c r="CD19" s="4"/>
      <c r="CF19" s="4"/>
      <c r="CM19" s="2"/>
    </row>
    <row r="20" spans="2:92" x14ac:dyDescent="0.3">
      <c r="B20" s="22"/>
      <c r="D20" s="44" t="s">
        <v>214</v>
      </c>
      <c r="F20" s="3" t="s">
        <v>43</v>
      </c>
      <c r="H20" s="4" t="s">
        <v>90</v>
      </c>
      <c r="I20" s="4" t="s">
        <v>110</v>
      </c>
      <c r="J20" s="4" t="s">
        <v>111</v>
      </c>
      <c r="K20" s="5" t="s">
        <v>78</v>
      </c>
      <c r="L20" s="4" t="s">
        <v>112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N20" s="3"/>
      <c r="AP20" s="3">
        <v>7</v>
      </c>
      <c r="AR20" s="3" t="s">
        <v>58</v>
      </c>
      <c r="AT20" s="3" t="s">
        <v>40</v>
      </c>
      <c r="AU20" s="42"/>
      <c r="AV20" s="42"/>
      <c r="AW20" s="42"/>
      <c r="AY20" s="3">
        <v>2</v>
      </c>
      <c r="BA20" s="3">
        <v>5</v>
      </c>
      <c r="BC20" s="3">
        <v>2</v>
      </c>
      <c r="BE20" s="3">
        <f t="shared" si="8"/>
        <v>10</v>
      </c>
      <c r="BG20" s="3">
        <f t="shared" ref="BG20:BG26" si="9">AY20+BA20+BC20</f>
        <v>9</v>
      </c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X20" s="4" t="s">
        <v>113</v>
      </c>
      <c r="BZ20" s="4" t="s">
        <v>114</v>
      </c>
      <c r="CB20" s="4" t="s">
        <v>115</v>
      </c>
      <c r="CD20" s="4" t="s">
        <v>116</v>
      </c>
      <c r="CF20" s="4"/>
    </row>
    <row r="21" spans="2:92" x14ac:dyDescent="0.3">
      <c r="B21" s="22"/>
      <c r="D21" s="22"/>
      <c r="F21" s="3" t="s">
        <v>48</v>
      </c>
      <c r="H21" s="4" t="s">
        <v>90</v>
      </c>
      <c r="I21" s="4" t="s">
        <v>93</v>
      </c>
      <c r="J21" s="4" t="s">
        <v>117</v>
      </c>
      <c r="K21" s="5" t="s">
        <v>41</v>
      </c>
      <c r="L21" s="4" t="s">
        <v>97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N21" s="3"/>
      <c r="AP21" s="3">
        <v>12</v>
      </c>
      <c r="AR21" s="3" t="s">
        <v>137</v>
      </c>
      <c r="AT21" s="3" t="s">
        <v>40</v>
      </c>
      <c r="AU21" s="42"/>
      <c r="AV21" s="42"/>
      <c r="AW21" s="42"/>
      <c r="AY21" s="3">
        <v>5</v>
      </c>
      <c r="BA21" s="3">
        <v>1</v>
      </c>
      <c r="BC21" s="3">
        <v>4</v>
      </c>
      <c r="BE21" s="3">
        <f t="shared" si="8"/>
        <v>4</v>
      </c>
      <c r="BG21" s="3">
        <f t="shared" si="9"/>
        <v>10</v>
      </c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X21" s="4" t="s">
        <v>118</v>
      </c>
      <c r="BZ21" s="4" t="s">
        <v>119</v>
      </c>
      <c r="CB21" s="4" t="s">
        <v>120</v>
      </c>
      <c r="CD21" s="4" t="s">
        <v>121</v>
      </c>
      <c r="CF21" s="4"/>
    </row>
    <row r="22" spans="2:92" x14ac:dyDescent="0.3">
      <c r="B22" s="22"/>
      <c r="D22" s="22"/>
      <c r="F22" s="3" t="s">
        <v>48</v>
      </c>
      <c r="H22" s="4" t="s">
        <v>90</v>
      </c>
      <c r="I22" s="4" t="s">
        <v>93</v>
      </c>
      <c r="J22" s="4" t="s">
        <v>122</v>
      </c>
      <c r="K22" s="5" t="s">
        <v>41</v>
      </c>
      <c r="L22" s="4" t="s">
        <v>97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N22" s="3"/>
      <c r="AP22" s="3">
        <v>12</v>
      </c>
      <c r="AR22" s="3" t="s">
        <v>137</v>
      </c>
      <c r="AT22" s="3" t="s">
        <v>45</v>
      </c>
      <c r="AU22" s="42" t="s">
        <v>70</v>
      </c>
      <c r="AV22" s="42"/>
      <c r="AW22" s="42"/>
      <c r="AY22" s="3">
        <v>4</v>
      </c>
      <c r="BA22" s="3">
        <v>1</v>
      </c>
      <c r="BC22" s="3">
        <v>4</v>
      </c>
      <c r="BE22" s="3">
        <f t="shared" ref="BE22" si="10">BA22*BC22</f>
        <v>4</v>
      </c>
      <c r="BG22" s="3">
        <f t="shared" ref="BG22" si="11">AY22+BA22+BC22</f>
        <v>9</v>
      </c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X22" s="4" t="s">
        <v>118</v>
      </c>
      <c r="BZ22" s="4" t="s">
        <v>119</v>
      </c>
      <c r="CB22" s="4" t="s">
        <v>120</v>
      </c>
      <c r="CD22" s="4" t="s">
        <v>121</v>
      </c>
      <c r="CF22" s="4"/>
      <c r="CH22" s="1"/>
      <c r="CI22" s="2"/>
      <c r="CJ22" s="1"/>
      <c r="CK22" s="2"/>
      <c r="CM22" s="2"/>
    </row>
    <row r="23" spans="2:92" x14ac:dyDescent="0.3">
      <c r="B23" s="22"/>
      <c r="D23" s="22"/>
      <c r="F23" s="3" t="s">
        <v>52</v>
      </c>
      <c r="H23" s="4" t="s">
        <v>90</v>
      </c>
      <c r="I23" s="4" t="s">
        <v>123</v>
      </c>
      <c r="J23" s="4" t="s">
        <v>126</v>
      </c>
      <c r="K23" s="5" t="s">
        <v>50</v>
      </c>
      <c r="L23" s="4" t="s">
        <v>124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N23" s="3"/>
      <c r="AP23" s="3">
        <v>23</v>
      </c>
      <c r="AR23" s="3" t="s">
        <v>53</v>
      </c>
      <c r="AT23" s="3" t="s">
        <v>40</v>
      </c>
      <c r="AU23" s="42"/>
      <c r="AV23" s="42"/>
      <c r="AW23" s="42"/>
      <c r="AY23" s="3">
        <v>5</v>
      </c>
      <c r="BA23" s="3">
        <v>5</v>
      </c>
      <c r="BC23" s="3">
        <v>4</v>
      </c>
      <c r="BE23" s="3">
        <f t="shared" si="8"/>
        <v>20</v>
      </c>
      <c r="BG23" s="3">
        <f t="shared" si="9"/>
        <v>14</v>
      </c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X23" s="4" t="s">
        <v>125</v>
      </c>
      <c r="BZ23" s="4" t="s">
        <v>127</v>
      </c>
      <c r="CB23" s="4" t="s">
        <v>128</v>
      </c>
      <c r="CD23" s="4" t="s">
        <v>129</v>
      </c>
      <c r="CF23" s="4"/>
      <c r="CH23" s="1"/>
      <c r="CI23" s="2"/>
      <c r="CJ23" s="1"/>
      <c r="CK23" s="2"/>
      <c r="CM23" s="2"/>
    </row>
    <row r="24" spans="2:92" x14ac:dyDescent="0.3">
      <c r="B24" s="22"/>
      <c r="D24" s="22"/>
      <c r="F24" s="3" t="s">
        <v>57</v>
      </c>
      <c r="H24" s="4" t="s">
        <v>217</v>
      </c>
      <c r="I24" s="4" t="s">
        <v>123</v>
      </c>
      <c r="J24" s="4" t="s">
        <v>207</v>
      </c>
      <c r="K24" s="5" t="s">
        <v>46</v>
      </c>
      <c r="L24" s="4" t="s">
        <v>208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N24" s="3"/>
      <c r="AP24" s="3"/>
      <c r="AR24" s="3" t="s">
        <v>58</v>
      </c>
      <c r="AT24" s="3" t="s">
        <v>40</v>
      </c>
      <c r="AU24" s="42"/>
      <c r="AV24" s="42"/>
      <c r="AW24" s="42"/>
      <c r="AY24" s="3">
        <v>4</v>
      </c>
      <c r="BA24" s="3">
        <v>4</v>
      </c>
      <c r="BC24" s="3">
        <v>4</v>
      </c>
      <c r="BE24" s="3">
        <f t="shared" si="8"/>
        <v>16</v>
      </c>
      <c r="BG24" s="3">
        <f t="shared" si="9"/>
        <v>12</v>
      </c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X24" s="4" t="s">
        <v>130</v>
      </c>
      <c r="BZ24" s="4" t="s">
        <v>131</v>
      </c>
      <c r="CB24" s="4" t="s">
        <v>132</v>
      </c>
      <c r="CD24" s="4" t="s">
        <v>133</v>
      </c>
      <c r="CF24" s="4"/>
      <c r="CM24" s="2"/>
    </row>
    <row r="25" spans="2:92" x14ac:dyDescent="0.3">
      <c r="B25" s="22"/>
      <c r="D25" s="22"/>
      <c r="F25" s="6" t="s">
        <v>62</v>
      </c>
      <c r="H25" s="7" t="s">
        <v>89</v>
      </c>
      <c r="I25" s="7"/>
      <c r="J25" s="7"/>
      <c r="K25" s="8"/>
      <c r="L25" s="7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N25" s="3"/>
      <c r="AP25" s="37"/>
      <c r="AR25" s="6"/>
      <c r="AT25" s="6"/>
      <c r="AU25" s="43"/>
      <c r="AV25" s="43"/>
      <c r="AW25" s="43"/>
      <c r="AY25" s="6"/>
      <c r="BA25" s="6"/>
      <c r="BC25" s="6"/>
      <c r="BE25" s="37">
        <f t="shared" si="8"/>
        <v>0</v>
      </c>
      <c r="BG25" s="3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X25" s="7"/>
      <c r="BZ25" s="7"/>
      <c r="CB25" s="7"/>
      <c r="CD25" s="7"/>
      <c r="CF25" s="7"/>
      <c r="CM25" s="2"/>
    </row>
    <row r="26" spans="2:92" x14ac:dyDescent="0.3">
      <c r="B26" s="22"/>
      <c r="D26" s="22"/>
      <c r="F26" s="6" t="s">
        <v>65</v>
      </c>
      <c r="H26" s="7" t="s">
        <v>90</v>
      </c>
      <c r="I26" s="7" t="s">
        <v>85</v>
      </c>
      <c r="J26" s="7" t="s">
        <v>134</v>
      </c>
      <c r="K26" s="8" t="s">
        <v>41</v>
      </c>
      <c r="L26" s="7" t="s">
        <v>135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N26" s="3"/>
      <c r="AP26" s="37">
        <v>26</v>
      </c>
      <c r="AR26" s="6" t="s">
        <v>137</v>
      </c>
      <c r="AT26" s="6" t="s">
        <v>49</v>
      </c>
      <c r="AU26" s="43" t="s">
        <v>79</v>
      </c>
      <c r="AV26" s="43"/>
      <c r="AW26" s="43"/>
      <c r="AY26" s="6">
        <v>4</v>
      </c>
      <c r="BA26" s="6">
        <v>3</v>
      </c>
      <c r="BC26" s="6">
        <v>3</v>
      </c>
      <c r="BE26" s="37">
        <f t="shared" si="8"/>
        <v>9</v>
      </c>
      <c r="BG26" s="3">
        <f t="shared" si="9"/>
        <v>10</v>
      </c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X26" s="7" t="s">
        <v>139</v>
      </c>
      <c r="BZ26" s="7" t="s">
        <v>140</v>
      </c>
      <c r="CB26" s="7" t="s">
        <v>141</v>
      </c>
      <c r="CD26" s="7" t="s">
        <v>142</v>
      </c>
      <c r="CF26" s="7"/>
      <c r="CM26" s="2"/>
    </row>
    <row r="27" spans="2:92" x14ac:dyDescent="0.3">
      <c r="B27" s="22"/>
      <c r="D27" s="22"/>
      <c r="F27" s="39" t="s">
        <v>68</v>
      </c>
      <c r="H27" s="38"/>
      <c r="I27" s="38"/>
      <c r="J27" s="38"/>
      <c r="K27" s="40"/>
      <c r="L27" s="38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N27" s="3"/>
      <c r="AP27" s="39">
        <f>SUM(AP19:AP26)</f>
        <v>80</v>
      </c>
      <c r="AR27" s="40"/>
      <c r="AT27" s="40"/>
      <c r="AU27" s="40"/>
      <c r="AV27" s="40"/>
      <c r="AW27" s="40"/>
      <c r="AY27" s="41">
        <f>IF(SUM(AY19:AY26)=0,0,AVERAGE(AY19:AY26))</f>
        <v>4</v>
      </c>
      <c r="BA27" s="41">
        <f>IF(SUM(BA19:BA26)=0,0,AVERAGE(BA19:BA26))</f>
        <v>3.1666666666666665</v>
      </c>
      <c r="BC27" s="41">
        <f>IF(SUM(BC19:BC26)=0,0,AVERAGE(BC19:BC26))</f>
        <v>3.5</v>
      </c>
      <c r="BG27" s="41">
        <f>IF(SUM(BG19:BG26)=0,0,AVERAGE(BG19:BG26))</f>
        <v>10.666666666666666</v>
      </c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X27" s="38" t="s">
        <v>138</v>
      </c>
      <c r="BZ27" s="38"/>
      <c r="CB27" s="38"/>
      <c r="CD27" s="38"/>
      <c r="CF27" s="38"/>
      <c r="CM27" s="2"/>
    </row>
    <row r="28" spans="2:92" x14ac:dyDescent="0.3">
      <c r="CM28" s="2"/>
    </row>
    <row r="29" spans="2:92" x14ac:dyDescent="0.3">
      <c r="B29" s="3">
        <v>14</v>
      </c>
      <c r="D29" s="3" t="s">
        <v>83</v>
      </c>
      <c r="F29" s="3" t="s">
        <v>39</v>
      </c>
      <c r="H29" s="4" t="s">
        <v>89</v>
      </c>
      <c r="I29" s="4"/>
      <c r="J29" s="4"/>
      <c r="K29" s="5"/>
      <c r="L29" s="4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N29" s="3"/>
      <c r="AP29" s="3"/>
      <c r="AR29" s="3"/>
      <c r="AT29" s="3"/>
      <c r="AU29" s="42"/>
      <c r="AV29" s="42"/>
      <c r="AW29" s="42"/>
      <c r="AY29" s="3"/>
      <c r="BA29" s="3"/>
      <c r="BC29" s="3"/>
      <c r="BE29" s="3">
        <f t="shared" ref="BE29:BE38" si="12">BA29*BC29</f>
        <v>0</v>
      </c>
      <c r="BG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X29" s="4"/>
      <c r="BZ29" s="4"/>
      <c r="CB29" s="4"/>
      <c r="CD29" s="4"/>
      <c r="CF29" s="4"/>
    </row>
    <row r="30" spans="2:92" x14ac:dyDescent="0.3">
      <c r="B30" s="22"/>
      <c r="D30" s="44" t="s">
        <v>214</v>
      </c>
      <c r="F30" s="3" t="s">
        <v>43</v>
      </c>
      <c r="H30" s="4" t="s">
        <v>90</v>
      </c>
      <c r="I30" s="4" t="s">
        <v>50</v>
      </c>
      <c r="J30" s="4" t="s">
        <v>91</v>
      </c>
      <c r="K30" s="5" t="s">
        <v>50</v>
      </c>
      <c r="L30" s="4" t="s">
        <v>95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N30" s="3"/>
      <c r="AP30" s="3">
        <v>12</v>
      </c>
      <c r="AR30" s="3" t="s">
        <v>53</v>
      </c>
      <c r="AT30" s="3" t="s">
        <v>40</v>
      </c>
      <c r="AU30" s="42"/>
      <c r="AV30" s="42"/>
      <c r="AW30" s="42"/>
      <c r="AY30" s="3">
        <v>4</v>
      </c>
      <c r="BA30" s="3">
        <v>3</v>
      </c>
      <c r="BC30" s="3">
        <v>4</v>
      </c>
      <c r="BE30" s="3">
        <f t="shared" si="12"/>
        <v>12</v>
      </c>
      <c r="BG30" s="3">
        <f t="shared" ref="BG30:BG32" si="13">AY30+BA30+BC30</f>
        <v>11</v>
      </c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X30" s="4" t="s">
        <v>100</v>
      </c>
      <c r="BZ30" s="4" t="s">
        <v>101</v>
      </c>
      <c r="CB30" s="4" t="s">
        <v>102</v>
      </c>
      <c r="CD30" s="4" t="s">
        <v>103</v>
      </c>
      <c r="CF30" s="4"/>
    </row>
    <row r="31" spans="2:92" x14ac:dyDescent="0.3">
      <c r="B31" s="22"/>
      <c r="D31" s="22"/>
      <c r="F31" s="3" t="s">
        <v>43</v>
      </c>
      <c r="H31" s="4" t="s">
        <v>90</v>
      </c>
      <c r="I31" s="4" t="s">
        <v>50</v>
      </c>
      <c r="J31" s="4" t="s">
        <v>92</v>
      </c>
      <c r="K31" s="5" t="s">
        <v>50</v>
      </c>
      <c r="L31" s="4" t="s">
        <v>96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N31" s="3"/>
      <c r="AP31" s="3">
        <v>14</v>
      </c>
      <c r="AR31" s="3" t="s">
        <v>53</v>
      </c>
      <c r="AT31" s="3" t="s">
        <v>45</v>
      </c>
      <c r="AU31" s="42" t="s">
        <v>79</v>
      </c>
      <c r="AV31" s="42"/>
      <c r="AW31" s="42"/>
      <c r="AY31" s="3">
        <v>4</v>
      </c>
      <c r="BA31" s="3">
        <v>3</v>
      </c>
      <c r="BC31" s="3">
        <v>4</v>
      </c>
      <c r="BE31" s="3">
        <f t="shared" ref="BE31" si="14">BA31*BC31</f>
        <v>12</v>
      </c>
      <c r="BG31" s="3">
        <f t="shared" ref="BG31" si="15">AY31+BA31+BC31</f>
        <v>11</v>
      </c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X31" s="4" t="s">
        <v>99</v>
      </c>
      <c r="BZ31" s="4" t="s">
        <v>104</v>
      </c>
      <c r="CB31" s="4" t="s">
        <v>105</v>
      </c>
      <c r="CD31" s="4" t="s">
        <v>106</v>
      </c>
      <c r="CF31" s="4"/>
      <c r="CH31" s="1"/>
      <c r="CI31" s="2"/>
      <c r="CJ31" s="1"/>
      <c r="CK31" s="2"/>
      <c r="CM31" s="2"/>
    </row>
    <row r="32" spans="2:92" x14ac:dyDescent="0.3">
      <c r="B32" s="22"/>
      <c r="D32" s="22"/>
      <c r="F32" s="3" t="s">
        <v>48</v>
      </c>
      <c r="H32" s="4" t="s">
        <v>90</v>
      </c>
      <c r="I32" s="4" t="s">
        <v>93</v>
      </c>
      <c r="J32" s="4" t="s">
        <v>94</v>
      </c>
      <c r="K32" s="5" t="s">
        <v>41</v>
      </c>
      <c r="L32" s="4" t="s">
        <v>97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N32" s="3"/>
      <c r="AP32" s="3">
        <v>12</v>
      </c>
      <c r="AR32" s="3" t="s">
        <v>137</v>
      </c>
      <c r="AT32" s="3" t="s">
        <v>45</v>
      </c>
      <c r="AU32" s="42" t="s">
        <v>79</v>
      </c>
      <c r="AV32" s="42"/>
      <c r="AW32" s="42"/>
      <c r="AY32" s="3">
        <v>4</v>
      </c>
      <c r="BA32" s="3">
        <v>1</v>
      </c>
      <c r="BC32" s="3">
        <v>3</v>
      </c>
      <c r="BE32" s="3">
        <f t="shared" si="12"/>
        <v>3</v>
      </c>
      <c r="BG32" s="3">
        <f t="shared" si="13"/>
        <v>8</v>
      </c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X32" s="4" t="s">
        <v>98</v>
      </c>
      <c r="BZ32" s="4" t="s">
        <v>107</v>
      </c>
      <c r="CB32" s="4" t="s">
        <v>108</v>
      </c>
      <c r="CD32" s="4" t="s">
        <v>109</v>
      </c>
      <c r="CF32" s="4"/>
    </row>
    <row r="33" spans="2:91" x14ac:dyDescent="0.3">
      <c r="B33" s="22"/>
      <c r="D33" s="22"/>
      <c r="F33" s="3" t="s">
        <v>48</v>
      </c>
      <c r="H33" s="4" t="s">
        <v>90</v>
      </c>
      <c r="I33" s="4" t="s">
        <v>93</v>
      </c>
      <c r="J33" s="4" t="s">
        <v>196</v>
      </c>
      <c r="K33" s="5" t="s">
        <v>41</v>
      </c>
      <c r="L33" s="4" t="s">
        <v>97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N33" s="3"/>
      <c r="AP33" s="3">
        <v>12</v>
      </c>
      <c r="AR33" s="3" t="s">
        <v>137</v>
      </c>
      <c r="AT33" s="3" t="s">
        <v>45</v>
      </c>
      <c r="AU33" s="42" t="s">
        <v>79</v>
      </c>
      <c r="AV33" s="42"/>
      <c r="AW33" s="42"/>
      <c r="AY33" s="3">
        <v>4</v>
      </c>
      <c r="BA33" s="3">
        <v>1</v>
      </c>
      <c r="BC33" s="3">
        <v>3</v>
      </c>
      <c r="BE33" s="3">
        <f t="shared" ref="BE33" si="16">BA33*BC33</f>
        <v>3</v>
      </c>
      <c r="BG33" s="3">
        <f t="shared" ref="BG33:BG36" si="17">AY33+BA33+BC33</f>
        <v>8</v>
      </c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X33" s="4" t="s">
        <v>197</v>
      </c>
      <c r="BZ33" s="4" t="s">
        <v>198</v>
      </c>
      <c r="CB33" s="4" t="s">
        <v>199</v>
      </c>
      <c r="CD33" s="4" t="s">
        <v>200</v>
      </c>
      <c r="CF33" s="4"/>
      <c r="CM33" s="2"/>
    </row>
    <row r="34" spans="2:91" x14ac:dyDescent="0.3">
      <c r="B34" s="22"/>
      <c r="D34" s="22"/>
      <c r="F34" s="3" t="s">
        <v>52</v>
      </c>
      <c r="H34" s="4" t="s">
        <v>90</v>
      </c>
      <c r="I34" s="4" t="s">
        <v>50</v>
      </c>
      <c r="J34" s="4" t="s">
        <v>201</v>
      </c>
      <c r="K34" s="5" t="s">
        <v>50</v>
      </c>
      <c r="L34" s="4" t="s">
        <v>202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N34" s="3"/>
      <c r="AP34" s="3">
        <v>22</v>
      </c>
      <c r="AR34" s="3" t="s">
        <v>58</v>
      </c>
      <c r="AT34" s="3" t="s">
        <v>40</v>
      </c>
      <c r="AU34" s="42"/>
      <c r="AV34" s="42"/>
      <c r="AW34" s="42"/>
      <c r="AY34" s="3">
        <v>2</v>
      </c>
      <c r="BA34" s="3">
        <v>4</v>
      </c>
      <c r="BC34" s="3">
        <v>1</v>
      </c>
      <c r="BE34" s="3">
        <f t="shared" si="12"/>
        <v>4</v>
      </c>
      <c r="BG34" s="3">
        <f t="shared" si="17"/>
        <v>7</v>
      </c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X34" s="4" t="s">
        <v>203</v>
      </c>
      <c r="BZ34" s="4" t="s">
        <v>204</v>
      </c>
      <c r="CB34" s="4" t="s">
        <v>205</v>
      </c>
      <c r="CD34" s="4" t="s">
        <v>206</v>
      </c>
      <c r="CF34" s="4"/>
      <c r="CM34" s="2"/>
    </row>
    <row r="35" spans="2:91" x14ac:dyDescent="0.3">
      <c r="B35" s="22"/>
      <c r="D35" s="22"/>
      <c r="F35" s="3" t="s">
        <v>57</v>
      </c>
      <c r="H35" s="4" t="s">
        <v>217</v>
      </c>
      <c r="I35" s="4" t="s">
        <v>123</v>
      </c>
      <c r="J35" s="4" t="s">
        <v>207</v>
      </c>
      <c r="K35" s="5" t="s">
        <v>46</v>
      </c>
      <c r="L35" s="4" t="s">
        <v>209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N35" s="3"/>
      <c r="AP35" s="3"/>
      <c r="AR35" s="3" t="s">
        <v>58</v>
      </c>
      <c r="AT35" s="3" t="s">
        <v>40</v>
      </c>
      <c r="AU35" s="42"/>
      <c r="AV35" s="42"/>
      <c r="AW35" s="42"/>
      <c r="AY35" s="3">
        <v>4</v>
      </c>
      <c r="BA35" s="3">
        <v>4</v>
      </c>
      <c r="BC35" s="3">
        <v>4</v>
      </c>
      <c r="BE35" s="3">
        <f t="shared" si="12"/>
        <v>16</v>
      </c>
      <c r="BG35" s="3">
        <f t="shared" si="17"/>
        <v>12</v>
      </c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X35" s="4" t="s">
        <v>210</v>
      </c>
      <c r="BZ35" s="4" t="s">
        <v>211</v>
      </c>
      <c r="CB35" s="4" t="s">
        <v>212</v>
      </c>
      <c r="CD35" s="4" t="s">
        <v>213</v>
      </c>
      <c r="CF35" s="4"/>
      <c r="CM35" s="2"/>
    </row>
    <row r="36" spans="2:91" x14ac:dyDescent="0.3">
      <c r="B36" s="22"/>
      <c r="D36" s="22"/>
      <c r="F36" s="6" t="s">
        <v>62</v>
      </c>
      <c r="H36" s="7" t="s">
        <v>90</v>
      </c>
      <c r="I36" s="7" t="s">
        <v>93</v>
      </c>
      <c r="J36" s="7" t="s">
        <v>218</v>
      </c>
      <c r="K36" s="8" t="s">
        <v>41</v>
      </c>
      <c r="L36" s="7" t="s">
        <v>82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N36" s="3"/>
      <c r="AP36" s="37">
        <v>10</v>
      </c>
      <c r="AR36" s="6" t="s">
        <v>137</v>
      </c>
      <c r="AT36" s="6" t="s">
        <v>40</v>
      </c>
      <c r="AU36" s="43"/>
      <c r="AV36" s="43"/>
      <c r="AW36" s="43"/>
      <c r="AY36" s="6">
        <v>4</v>
      </c>
      <c r="BA36" s="6">
        <v>1</v>
      </c>
      <c r="BC36" s="6">
        <v>2</v>
      </c>
      <c r="BE36" s="37">
        <f t="shared" si="12"/>
        <v>2</v>
      </c>
      <c r="BG36" s="3">
        <f t="shared" si="17"/>
        <v>7</v>
      </c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X36" s="7" t="s">
        <v>219</v>
      </c>
      <c r="BZ36" s="7" t="s">
        <v>220</v>
      </c>
      <c r="CB36" s="7" t="s">
        <v>221</v>
      </c>
      <c r="CD36" s="7" t="s">
        <v>222</v>
      </c>
      <c r="CF36" s="7"/>
      <c r="CM36" s="2"/>
    </row>
    <row r="37" spans="2:91" x14ac:dyDescent="0.3">
      <c r="B37" s="22"/>
      <c r="D37" s="22"/>
      <c r="F37" s="6" t="s">
        <v>62</v>
      </c>
      <c r="H37" s="7" t="s">
        <v>90</v>
      </c>
      <c r="I37" s="7" t="s">
        <v>93</v>
      </c>
      <c r="J37" s="7" t="s">
        <v>223</v>
      </c>
      <c r="K37" s="8" t="s">
        <v>41</v>
      </c>
      <c r="L37" s="7" t="s">
        <v>82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N37" s="3"/>
      <c r="AP37" s="37">
        <v>10</v>
      </c>
      <c r="AR37" s="6" t="s">
        <v>137</v>
      </c>
      <c r="AT37" s="6" t="s">
        <v>40</v>
      </c>
      <c r="AU37" s="43"/>
      <c r="AV37" s="43"/>
      <c r="AW37" s="43"/>
      <c r="AY37" s="6">
        <v>4</v>
      </c>
      <c r="BA37" s="6">
        <v>1</v>
      </c>
      <c r="BC37" s="6">
        <v>4</v>
      </c>
      <c r="BE37" s="37">
        <f t="shared" ref="BE37" si="18">BA37*BC37</f>
        <v>4</v>
      </c>
      <c r="BG37" s="3">
        <f t="shared" ref="BG37:BG38" si="19">AY37+BA37+BC37</f>
        <v>9</v>
      </c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X37" s="7" t="s">
        <v>224</v>
      </c>
      <c r="BZ37" s="7" t="s">
        <v>225</v>
      </c>
      <c r="CB37" s="7" t="s">
        <v>226</v>
      </c>
      <c r="CD37" s="7" t="s">
        <v>227</v>
      </c>
      <c r="CF37" s="7"/>
      <c r="CM37" s="2"/>
    </row>
    <row r="38" spans="2:91" x14ac:dyDescent="0.3">
      <c r="B38" s="22"/>
      <c r="D38" s="22"/>
      <c r="F38" s="6" t="s">
        <v>65</v>
      </c>
      <c r="H38" s="7" t="s">
        <v>90</v>
      </c>
      <c r="I38" s="7" t="s">
        <v>85</v>
      </c>
      <c r="J38" s="7" t="s">
        <v>234</v>
      </c>
      <c r="K38" s="8" t="s">
        <v>41</v>
      </c>
      <c r="L38" s="7" t="s">
        <v>235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N38" s="3"/>
      <c r="AP38" s="37">
        <v>29</v>
      </c>
      <c r="AR38" s="6" t="s">
        <v>137</v>
      </c>
      <c r="AT38" s="6" t="s">
        <v>45</v>
      </c>
      <c r="AU38" s="43" t="s">
        <v>79</v>
      </c>
      <c r="AV38" s="43"/>
      <c r="AW38" s="43"/>
      <c r="AY38" s="6">
        <v>5</v>
      </c>
      <c r="BA38" s="6">
        <v>2</v>
      </c>
      <c r="BC38" s="6">
        <v>4</v>
      </c>
      <c r="BE38" s="37">
        <f t="shared" si="12"/>
        <v>8</v>
      </c>
      <c r="BG38" s="3">
        <f t="shared" si="19"/>
        <v>11</v>
      </c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X38" s="7" t="s">
        <v>236</v>
      </c>
      <c r="BZ38" s="7" t="s">
        <v>237</v>
      </c>
      <c r="CB38" s="7" t="s">
        <v>238</v>
      </c>
      <c r="CD38" s="7" t="s">
        <v>239</v>
      </c>
      <c r="CF38" s="7"/>
    </row>
    <row r="39" spans="2:91" x14ac:dyDescent="0.3">
      <c r="B39" s="22"/>
      <c r="D39" s="22"/>
      <c r="F39" s="39" t="s">
        <v>68</v>
      </c>
      <c r="H39" s="38"/>
      <c r="I39" s="38"/>
      <c r="J39" s="38"/>
      <c r="K39" s="40"/>
      <c r="L39" s="38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N39" s="3"/>
      <c r="AP39" s="39">
        <f>SUM(AP29:AP38)</f>
        <v>121</v>
      </c>
      <c r="AR39" s="40"/>
      <c r="AT39" s="40"/>
      <c r="AU39" s="40"/>
      <c r="AV39" s="40"/>
      <c r="AW39" s="40"/>
      <c r="AY39" s="41">
        <f>IF(SUM(AY29:AY38)=0,0,AVERAGE(AY29:AY38))</f>
        <v>3.8888888888888888</v>
      </c>
      <c r="BA39" s="41">
        <f>IF(SUM(BA29:BA38)=0,0,AVERAGE(BA29:BA38))</f>
        <v>2.2222222222222223</v>
      </c>
      <c r="BC39" s="41">
        <f>IF(SUM(BC29:BC38)=0,0,AVERAGE(BC29:BC38))</f>
        <v>3.2222222222222223</v>
      </c>
      <c r="BG39" s="41">
        <f>IF(SUM(BG29:BG38)=0,0,AVERAGE(BG29:BG38))</f>
        <v>9.3333333333333339</v>
      </c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X39" s="38" t="s">
        <v>240</v>
      </c>
      <c r="BZ39" s="38"/>
      <c r="CB39" s="38"/>
      <c r="CD39" s="38"/>
      <c r="CF39" s="38"/>
    </row>
    <row r="40" spans="2:91" x14ac:dyDescent="0.3">
      <c r="CH40" s="1"/>
      <c r="CI40" s="2"/>
      <c r="CJ40" s="1"/>
      <c r="CK40" s="2"/>
      <c r="CM40" s="2"/>
    </row>
    <row r="41" spans="2:91" x14ac:dyDescent="0.3">
      <c r="B41" s="3">
        <v>15</v>
      </c>
      <c r="D41" s="3" t="s">
        <v>83</v>
      </c>
      <c r="F41" s="3" t="s">
        <v>39</v>
      </c>
      <c r="H41" s="4" t="s">
        <v>81</v>
      </c>
      <c r="I41" s="4" t="s">
        <v>167</v>
      </c>
      <c r="J41" s="4" t="s">
        <v>228</v>
      </c>
      <c r="K41" s="5" t="s">
        <v>69</v>
      </c>
      <c r="L41" s="4" t="s">
        <v>229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N41" s="3"/>
      <c r="AP41" s="3"/>
      <c r="AR41" s="3" t="s">
        <v>136</v>
      </c>
      <c r="AT41" s="3" t="s">
        <v>40</v>
      </c>
      <c r="AU41" s="42"/>
      <c r="AV41" s="42"/>
      <c r="AW41" s="42"/>
      <c r="AY41" s="3">
        <v>3</v>
      </c>
      <c r="BA41" s="3">
        <v>1</v>
      </c>
      <c r="BC41" s="3">
        <v>2</v>
      </c>
      <c r="BE41" s="3">
        <f t="shared" ref="BE41:BE49" si="20">BA41*BC41</f>
        <v>2</v>
      </c>
      <c r="BG41" s="3">
        <f t="shared" ref="BG41:BG48" si="21">AY41+BA41+BC41</f>
        <v>6</v>
      </c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X41" s="4" t="s">
        <v>244</v>
      </c>
      <c r="BZ41" s="4" t="s">
        <v>245</v>
      </c>
      <c r="CB41" s="4" t="s">
        <v>246</v>
      </c>
      <c r="CD41" s="4" t="s">
        <v>247</v>
      </c>
      <c r="CF41" s="4"/>
    </row>
    <row r="42" spans="2:91" x14ac:dyDescent="0.3">
      <c r="B42" s="22"/>
      <c r="D42" s="44" t="s">
        <v>214</v>
      </c>
      <c r="F42" s="3" t="s">
        <v>43</v>
      </c>
      <c r="H42" s="4" t="s">
        <v>90</v>
      </c>
      <c r="I42" s="4" t="s">
        <v>242</v>
      </c>
      <c r="J42" s="4" t="s">
        <v>241</v>
      </c>
      <c r="K42" s="5" t="s">
        <v>50</v>
      </c>
      <c r="L42" s="4" t="s">
        <v>243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N42" s="3"/>
      <c r="AP42" s="3">
        <v>19</v>
      </c>
      <c r="AR42" s="3" t="s">
        <v>53</v>
      </c>
      <c r="AT42" s="3" t="s">
        <v>40</v>
      </c>
      <c r="AU42" s="42"/>
      <c r="AV42" s="42"/>
      <c r="AW42" s="42"/>
      <c r="AY42" s="3">
        <v>5</v>
      </c>
      <c r="BA42" s="3">
        <v>4</v>
      </c>
      <c r="BC42" s="3">
        <v>5</v>
      </c>
      <c r="BE42" s="3">
        <f t="shared" ref="BE42" si="22">BA42*BC42</f>
        <v>20</v>
      </c>
      <c r="BG42" s="3">
        <f t="shared" ref="BG42" si="23">AY42+BA42+BC42</f>
        <v>14</v>
      </c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X42" s="4" t="s">
        <v>230</v>
      </c>
      <c r="BZ42" s="4" t="s">
        <v>231</v>
      </c>
      <c r="CB42" s="4" t="s">
        <v>232</v>
      </c>
      <c r="CD42" s="4" t="s">
        <v>233</v>
      </c>
      <c r="CF42" s="4"/>
      <c r="CM42" s="2"/>
    </row>
    <row r="43" spans="2:91" x14ac:dyDescent="0.3">
      <c r="B43" s="22"/>
      <c r="D43" s="22"/>
      <c r="F43" s="3" t="s">
        <v>48</v>
      </c>
      <c r="H43" s="4" t="s">
        <v>90</v>
      </c>
      <c r="I43" s="4" t="s">
        <v>93</v>
      </c>
      <c r="J43" s="4" t="s">
        <v>248</v>
      </c>
      <c r="K43" s="5" t="s">
        <v>41</v>
      </c>
      <c r="L43" s="4" t="s">
        <v>82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N43" s="3"/>
      <c r="AP43" s="3">
        <v>18</v>
      </c>
      <c r="AR43" s="3" t="s">
        <v>137</v>
      </c>
      <c r="AT43" s="3" t="s">
        <v>49</v>
      </c>
      <c r="AU43" s="42" t="s">
        <v>79</v>
      </c>
      <c r="AV43" s="42"/>
      <c r="AW43" s="42"/>
      <c r="AY43" s="3">
        <v>4</v>
      </c>
      <c r="BA43" s="3">
        <v>2</v>
      </c>
      <c r="BC43" s="3">
        <v>2</v>
      </c>
      <c r="BE43" s="3">
        <f t="shared" si="20"/>
        <v>4</v>
      </c>
      <c r="BG43" s="3">
        <f t="shared" si="21"/>
        <v>8</v>
      </c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X43" s="4" t="s">
        <v>249</v>
      </c>
      <c r="BZ43" s="4"/>
      <c r="CB43" s="4"/>
      <c r="CD43" s="4"/>
      <c r="CF43" s="4"/>
      <c r="CM43" s="2"/>
    </row>
    <row r="44" spans="2:91" x14ac:dyDescent="0.3">
      <c r="B44" s="22"/>
      <c r="D44" s="22"/>
      <c r="F44" s="3" t="s">
        <v>48</v>
      </c>
      <c r="H44" s="4" t="s">
        <v>90</v>
      </c>
      <c r="I44" s="4" t="s">
        <v>93</v>
      </c>
      <c r="J44" s="4" t="s">
        <v>250</v>
      </c>
      <c r="K44" s="5" t="s">
        <v>41</v>
      </c>
      <c r="L44" s="4" t="s">
        <v>82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N44" s="3"/>
      <c r="AP44" s="3">
        <v>12</v>
      </c>
      <c r="AR44" s="3" t="s">
        <v>137</v>
      </c>
      <c r="AT44" s="3" t="s">
        <v>49</v>
      </c>
      <c r="AU44" s="42" t="s">
        <v>79</v>
      </c>
      <c r="AV44" s="42"/>
      <c r="AW44" s="42"/>
      <c r="AY44" s="3">
        <v>4</v>
      </c>
      <c r="BA44" s="3">
        <v>1</v>
      </c>
      <c r="BC44" s="3">
        <v>2</v>
      </c>
      <c r="BE44" s="3">
        <f t="shared" si="20"/>
        <v>2</v>
      </c>
      <c r="BG44" s="3">
        <f t="shared" si="21"/>
        <v>7</v>
      </c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X44" s="4" t="s">
        <v>251</v>
      </c>
      <c r="BZ44" s="4" t="s">
        <v>252</v>
      </c>
      <c r="CB44" s="4" t="s">
        <v>253</v>
      </c>
      <c r="CD44" s="4" t="s">
        <v>254</v>
      </c>
      <c r="CF44" s="4"/>
      <c r="CM44" s="2"/>
    </row>
    <row r="45" spans="2:91" x14ac:dyDescent="0.3">
      <c r="B45" s="22"/>
      <c r="D45" s="22"/>
      <c r="F45" s="3" t="s">
        <v>52</v>
      </c>
      <c r="H45" s="4" t="s">
        <v>90</v>
      </c>
      <c r="I45" s="4" t="s">
        <v>242</v>
      </c>
      <c r="J45" s="4" t="s">
        <v>255</v>
      </c>
      <c r="K45" s="5" t="s">
        <v>50</v>
      </c>
      <c r="L45" s="4" t="s">
        <v>256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N45" s="3"/>
      <c r="AP45" s="3">
        <v>14</v>
      </c>
      <c r="AR45" s="3" t="s">
        <v>53</v>
      </c>
      <c r="AT45" s="3" t="s">
        <v>45</v>
      </c>
      <c r="AU45" s="42" t="s">
        <v>79</v>
      </c>
      <c r="AV45" s="42"/>
      <c r="AW45" s="42"/>
      <c r="AY45" s="3">
        <v>3</v>
      </c>
      <c r="BA45" s="3">
        <v>4</v>
      </c>
      <c r="BC45" s="3">
        <v>3</v>
      </c>
      <c r="BE45" s="3">
        <f t="shared" ref="BE45:BE46" si="24">BA45*BC45</f>
        <v>12</v>
      </c>
      <c r="BG45" s="3">
        <f t="shared" ref="BG45:BG46" si="25">AY45+BA45+BC45</f>
        <v>10</v>
      </c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X45" s="4" t="s">
        <v>260</v>
      </c>
      <c r="BZ45" s="4" t="s">
        <v>257</v>
      </c>
      <c r="CB45" s="4" t="s">
        <v>258</v>
      </c>
      <c r="CD45" s="4" t="s">
        <v>259</v>
      </c>
      <c r="CF45" s="4"/>
      <c r="CM45" s="2"/>
    </row>
    <row r="46" spans="2:91" x14ac:dyDescent="0.3">
      <c r="B46" s="22"/>
      <c r="D46" s="22"/>
      <c r="F46" s="3" t="s">
        <v>52</v>
      </c>
      <c r="H46" s="4" t="s">
        <v>90</v>
      </c>
      <c r="I46" s="4" t="s">
        <v>261</v>
      </c>
      <c r="J46" s="4" t="s">
        <v>262</v>
      </c>
      <c r="K46" s="5" t="s">
        <v>50</v>
      </c>
      <c r="L46" s="4" t="s">
        <v>263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N46" s="3"/>
      <c r="AP46" s="3">
        <v>15</v>
      </c>
      <c r="AR46" s="3" t="s">
        <v>53</v>
      </c>
      <c r="AT46" s="3" t="s">
        <v>45</v>
      </c>
      <c r="AU46" s="42" t="s">
        <v>79</v>
      </c>
      <c r="AV46" s="42"/>
      <c r="AW46" s="42"/>
      <c r="AY46" s="3">
        <v>4</v>
      </c>
      <c r="BA46" s="3">
        <v>3</v>
      </c>
      <c r="BC46" s="3">
        <v>3</v>
      </c>
      <c r="BE46" s="3">
        <f t="shared" si="24"/>
        <v>9</v>
      </c>
      <c r="BG46" s="3">
        <f t="shared" si="25"/>
        <v>10</v>
      </c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X46" s="4" t="s">
        <v>264</v>
      </c>
      <c r="BZ46" s="4" t="s">
        <v>265</v>
      </c>
      <c r="CB46" s="4" t="s">
        <v>266</v>
      </c>
      <c r="CD46" s="4" t="s">
        <v>267</v>
      </c>
      <c r="CF46" s="4"/>
      <c r="CM46" s="2"/>
    </row>
    <row r="47" spans="2:91" x14ac:dyDescent="0.3">
      <c r="B47" s="22"/>
      <c r="D47" s="22"/>
      <c r="F47" s="3" t="s">
        <v>57</v>
      </c>
      <c r="H47" s="4" t="s">
        <v>217</v>
      </c>
      <c r="I47" s="4" t="s">
        <v>110</v>
      </c>
      <c r="J47" s="4" t="s">
        <v>278</v>
      </c>
      <c r="K47" s="5" t="s">
        <v>46</v>
      </c>
      <c r="L47" s="4" t="s">
        <v>279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N47" s="3"/>
      <c r="AP47" s="3"/>
      <c r="AR47" s="3" t="s">
        <v>58</v>
      </c>
      <c r="AT47" s="3" t="s">
        <v>40</v>
      </c>
      <c r="AU47" s="42"/>
      <c r="AV47" s="42"/>
      <c r="AW47" s="42"/>
      <c r="AY47" s="3">
        <v>2</v>
      </c>
      <c r="BA47" s="3">
        <v>5</v>
      </c>
      <c r="BC47" s="3">
        <v>2</v>
      </c>
      <c r="BE47" s="3">
        <f t="shared" si="20"/>
        <v>10</v>
      </c>
      <c r="BG47" s="3">
        <f t="shared" si="21"/>
        <v>9</v>
      </c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X47" s="4" t="s">
        <v>280</v>
      </c>
      <c r="BZ47" s="4" t="s">
        <v>281</v>
      </c>
      <c r="CB47" s="4" t="s">
        <v>282</v>
      </c>
      <c r="CD47" s="4" t="s">
        <v>283</v>
      </c>
      <c r="CF47" s="4"/>
    </row>
    <row r="48" spans="2:91" x14ac:dyDescent="0.3">
      <c r="B48" s="22"/>
      <c r="D48" s="22"/>
      <c r="F48" s="6" t="s">
        <v>62</v>
      </c>
      <c r="H48" s="7" t="s">
        <v>90</v>
      </c>
      <c r="I48" s="7" t="s">
        <v>85</v>
      </c>
      <c r="J48" s="7" t="s">
        <v>284</v>
      </c>
      <c r="K48" s="8" t="s">
        <v>41</v>
      </c>
      <c r="L48" s="7" t="s">
        <v>285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N48" s="3"/>
      <c r="AP48" s="37">
        <v>30</v>
      </c>
      <c r="AR48" s="6" t="s">
        <v>53</v>
      </c>
      <c r="AT48" s="6" t="s">
        <v>45</v>
      </c>
      <c r="AU48" s="43" t="s">
        <v>79</v>
      </c>
      <c r="AV48" s="43"/>
      <c r="AW48" s="43"/>
      <c r="AY48" s="6">
        <v>3</v>
      </c>
      <c r="BA48" s="6">
        <v>4</v>
      </c>
      <c r="BC48" s="6">
        <v>2</v>
      </c>
      <c r="BE48" s="37">
        <f t="shared" si="20"/>
        <v>8</v>
      </c>
      <c r="BG48" s="3">
        <f t="shared" si="21"/>
        <v>9</v>
      </c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X48" s="7" t="s">
        <v>286</v>
      </c>
      <c r="BZ48" s="7" t="s">
        <v>287</v>
      </c>
      <c r="CB48" s="7" t="s">
        <v>288</v>
      </c>
      <c r="CD48" s="7" t="s">
        <v>289</v>
      </c>
      <c r="CF48" s="7"/>
    </row>
    <row r="49" spans="2:91" x14ac:dyDescent="0.3">
      <c r="B49" s="22"/>
      <c r="D49" s="22"/>
      <c r="F49" s="6" t="s">
        <v>65</v>
      </c>
      <c r="H49" s="7"/>
      <c r="I49" s="7"/>
      <c r="J49" s="7"/>
      <c r="K49" s="8"/>
      <c r="L49" s="7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N49" s="3"/>
      <c r="AP49" s="37"/>
      <c r="AR49" s="6"/>
      <c r="AT49" s="6"/>
      <c r="AU49" s="43"/>
      <c r="AV49" s="43"/>
      <c r="AW49" s="43"/>
      <c r="AY49" s="6"/>
      <c r="BA49" s="6"/>
      <c r="BC49" s="6"/>
      <c r="BE49" s="37">
        <f t="shared" si="20"/>
        <v>0</v>
      </c>
      <c r="BG49" s="3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X49" s="7"/>
      <c r="BZ49" s="7"/>
      <c r="CB49" s="7"/>
      <c r="CD49" s="7"/>
      <c r="CF49" s="7"/>
      <c r="CH49" s="1"/>
      <c r="CI49" s="2"/>
      <c r="CJ49" s="1"/>
      <c r="CK49" s="2"/>
      <c r="CM49" s="2"/>
    </row>
    <row r="50" spans="2:91" x14ac:dyDescent="0.3">
      <c r="B50" s="22"/>
      <c r="D50" s="22"/>
      <c r="F50" s="39" t="s">
        <v>68</v>
      </c>
      <c r="H50" s="38"/>
      <c r="I50" s="38"/>
      <c r="J50" s="38"/>
      <c r="K50" s="40"/>
      <c r="L50" s="38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N50" s="3"/>
      <c r="AP50" s="39">
        <f>SUM(AP41:AP49)</f>
        <v>108</v>
      </c>
      <c r="AR50" s="40"/>
      <c r="AT50" s="40"/>
      <c r="AU50" s="40"/>
      <c r="AV50" s="40"/>
      <c r="AW50" s="40"/>
      <c r="AY50" s="41">
        <f>IF(SUM(AY41:AY49)=0,0,AVERAGE(AY41:AY49))</f>
        <v>3.5</v>
      </c>
      <c r="BA50" s="41">
        <f>IF(SUM(BA41:BA49)=0,0,AVERAGE(BA41:BA49))</f>
        <v>3</v>
      </c>
      <c r="BC50" s="41">
        <f>IF(SUM(BC41:BC49)=0,0,AVERAGE(BC41:BC49))</f>
        <v>2.625</v>
      </c>
      <c r="BG50" s="41">
        <f>IF(SUM(BG41:BG49)=0,0,AVERAGE(BG41:BG49))</f>
        <v>9.125</v>
      </c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X50" s="38"/>
      <c r="BZ50" s="38"/>
      <c r="CB50" s="38"/>
      <c r="CD50" s="38"/>
      <c r="CF50" s="38"/>
    </row>
    <row r="51" spans="2:91" x14ac:dyDescent="0.3">
      <c r="CM51" s="2"/>
    </row>
    <row r="52" spans="2:91" x14ac:dyDescent="0.3">
      <c r="B52" s="3">
        <v>16</v>
      </c>
      <c r="D52" s="3" t="s">
        <v>195</v>
      </c>
      <c r="F52" s="3" t="s">
        <v>39</v>
      </c>
      <c r="H52" s="4" t="s">
        <v>90</v>
      </c>
      <c r="I52" s="4" t="s">
        <v>93</v>
      </c>
      <c r="J52" s="4" t="s">
        <v>268</v>
      </c>
      <c r="K52" s="5" t="s">
        <v>71</v>
      </c>
      <c r="L52" s="4" t="s">
        <v>269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N52" s="3"/>
      <c r="AP52" s="3">
        <v>12</v>
      </c>
      <c r="AR52" s="3" t="s">
        <v>136</v>
      </c>
      <c r="AT52" s="3" t="s">
        <v>40</v>
      </c>
      <c r="AU52" s="42"/>
      <c r="AV52" s="42"/>
      <c r="AW52" s="42"/>
      <c r="AY52" s="3">
        <v>3</v>
      </c>
      <c r="BA52" s="3">
        <v>1</v>
      </c>
      <c r="BC52" s="3">
        <v>3</v>
      </c>
      <c r="BE52" s="3">
        <f t="shared" ref="BE52:BE58" si="26">BA52*BC52</f>
        <v>3</v>
      </c>
      <c r="BG52" s="3">
        <f t="shared" ref="BG52:BG56" si="27">AY52+BA52+BC52</f>
        <v>7</v>
      </c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X52" s="4" t="s">
        <v>270</v>
      </c>
      <c r="BZ52" s="4" t="s">
        <v>290</v>
      </c>
      <c r="CB52" s="4" t="s">
        <v>291</v>
      </c>
      <c r="CD52" s="4" t="s">
        <v>292</v>
      </c>
      <c r="CF52" s="4"/>
      <c r="CM52" s="2"/>
    </row>
    <row r="53" spans="2:91" x14ac:dyDescent="0.3">
      <c r="B53" s="22"/>
      <c r="D53" s="22"/>
      <c r="F53" s="3" t="s">
        <v>43</v>
      </c>
      <c r="H53" s="4" t="s">
        <v>90</v>
      </c>
      <c r="I53" s="4" t="s">
        <v>273</v>
      </c>
      <c r="J53" s="4" t="s">
        <v>274</v>
      </c>
      <c r="K53" s="5" t="s">
        <v>71</v>
      </c>
      <c r="L53" s="4" t="s">
        <v>275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N53" s="3"/>
      <c r="AP53" s="3">
        <v>10</v>
      </c>
      <c r="AR53" s="3" t="s">
        <v>137</v>
      </c>
      <c r="AT53" s="3" t="s">
        <v>40</v>
      </c>
      <c r="AU53" s="42"/>
      <c r="AV53" s="42"/>
      <c r="AW53" s="42"/>
      <c r="AY53" s="3">
        <v>3</v>
      </c>
      <c r="BA53" s="3">
        <v>3</v>
      </c>
      <c r="BC53" s="3">
        <v>2</v>
      </c>
      <c r="BE53" s="3">
        <f t="shared" si="26"/>
        <v>6</v>
      </c>
      <c r="BG53" s="3">
        <f t="shared" si="27"/>
        <v>8</v>
      </c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X53" s="4" t="s">
        <v>276</v>
      </c>
      <c r="BZ53" s="4" t="s">
        <v>277</v>
      </c>
      <c r="CB53" s="4" t="s">
        <v>293</v>
      </c>
      <c r="CD53" s="4" t="s">
        <v>294</v>
      </c>
      <c r="CF53" s="4"/>
      <c r="CM53" s="2"/>
    </row>
    <row r="54" spans="2:91" x14ac:dyDescent="0.3">
      <c r="B54" s="22"/>
      <c r="D54" s="22"/>
      <c r="F54" s="3" t="s">
        <v>48</v>
      </c>
      <c r="H54" s="4"/>
      <c r="I54" s="4"/>
      <c r="J54" s="4"/>
      <c r="K54" s="5"/>
      <c r="L54" s="4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N54" s="3"/>
      <c r="AP54" s="3"/>
      <c r="AR54" s="3"/>
      <c r="AT54" s="3"/>
      <c r="AU54" s="42"/>
      <c r="AV54" s="42"/>
      <c r="AW54" s="42"/>
      <c r="AY54" s="3"/>
      <c r="BA54" s="3"/>
      <c r="BC54" s="3"/>
      <c r="BE54" s="3">
        <f t="shared" si="26"/>
        <v>0</v>
      </c>
      <c r="BG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X54" s="4"/>
      <c r="BZ54" s="4"/>
      <c r="CB54" s="4"/>
      <c r="CD54" s="4"/>
      <c r="CF54" s="4"/>
      <c r="CM54" s="2"/>
    </row>
    <row r="55" spans="2:91" x14ac:dyDescent="0.3">
      <c r="B55" s="22"/>
      <c r="D55" s="22"/>
      <c r="F55" s="3" t="s">
        <v>52</v>
      </c>
      <c r="H55" s="4"/>
      <c r="I55" s="4"/>
      <c r="J55" s="4"/>
      <c r="K55" s="5"/>
      <c r="L55" s="4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N55" s="3"/>
      <c r="AP55" s="3"/>
      <c r="AR55" s="3"/>
      <c r="AT55" s="3"/>
      <c r="AU55" s="42"/>
      <c r="AV55" s="42"/>
      <c r="AW55" s="42"/>
      <c r="AY55" s="3"/>
      <c r="BA55" s="3"/>
      <c r="BC55" s="3"/>
      <c r="BE55" s="3">
        <f t="shared" si="26"/>
        <v>0</v>
      </c>
      <c r="BG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X55" s="4"/>
      <c r="BZ55" s="4"/>
      <c r="CB55" s="4"/>
      <c r="CD55" s="4"/>
      <c r="CF55" s="4"/>
      <c r="CM55" s="2"/>
    </row>
    <row r="56" spans="2:91" x14ac:dyDescent="0.3">
      <c r="B56" s="22"/>
      <c r="D56" s="22"/>
      <c r="F56" s="3" t="s">
        <v>57</v>
      </c>
      <c r="H56" s="4" t="s">
        <v>90</v>
      </c>
      <c r="I56" s="4" t="s">
        <v>93</v>
      </c>
      <c r="J56" s="4" t="s">
        <v>271</v>
      </c>
      <c r="K56" s="5" t="s">
        <v>71</v>
      </c>
      <c r="L56" s="4" t="s">
        <v>269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N56" s="3"/>
      <c r="AP56" s="3">
        <v>12</v>
      </c>
      <c r="AR56" s="3" t="s">
        <v>136</v>
      </c>
      <c r="AT56" s="3" t="s">
        <v>40</v>
      </c>
      <c r="AU56" s="42"/>
      <c r="AV56" s="42"/>
      <c r="AW56" s="42"/>
      <c r="AY56" s="3">
        <v>4</v>
      </c>
      <c r="BA56" s="3">
        <v>1</v>
      </c>
      <c r="BC56" s="3">
        <v>4</v>
      </c>
      <c r="BE56" s="3">
        <f t="shared" si="26"/>
        <v>4</v>
      </c>
      <c r="BG56" s="3">
        <f t="shared" si="27"/>
        <v>9</v>
      </c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X56" s="4" t="s">
        <v>272</v>
      </c>
      <c r="BZ56" s="4" t="s">
        <v>295</v>
      </c>
      <c r="CB56" s="4" t="s">
        <v>296</v>
      </c>
      <c r="CD56" s="4" t="s">
        <v>297</v>
      </c>
      <c r="CF56" s="4"/>
    </row>
    <row r="57" spans="2:91" x14ac:dyDescent="0.3">
      <c r="B57" s="22"/>
      <c r="D57" s="22" t="s">
        <v>193</v>
      </c>
      <c r="F57" s="6" t="s">
        <v>62</v>
      </c>
      <c r="H57" s="7" t="s">
        <v>298</v>
      </c>
      <c r="I57" s="7"/>
      <c r="J57" s="7"/>
      <c r="K57" s="8"/>
      <c r="L57" s="7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N57" s="3"/>
      <c r="AP57" s="37"/>
      <c r="AR57" s="6"/>
      <c r="AT57" s="6"/>
      <c r="AU57" s="43"/>
      <c r="AV57" s="43"/>
      <c r="AW57" s="43"/>
      <c r="AY57" s="6"/>
      <c r="BA57" s="6"/>
      <c r="BC57" s="6"/>
      <c r="BE57" s="37">
        <f t="shared" si="26"/>
        <v>0</v>
      </c>
      <c r="BG57" s="3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X57" s="7"/>
      <c r="BZ57" s="7"/>
      <c r="CB57" s="7"/>
      <c r="CD57" s="7"/>
      <c r="CF57" s="7"/>
    </row>
    <row r="58" spans="2:91" x14ac:dyDescent="0.3">
      <c r="B58" s="22"/>
      <c r="D58" s="22" t="s">
        <v>194</v>
      </c>
      <c r="F58" s="6" t="s">
        <v>65</v>
      </c>
      <c r="H58" s="7" t="s">
        <v>298</v>
      </c>
      <c r="I58" s="7"/>
      <c r="J58" s="7"/>
      <c r="K58" s="8"/>
      <c r="L58" s="7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N58" s="3"/>
      <c r="AP58" s="37"/>
      <c r="AR58" s="6"/>
      <c r="AT58" s="6"/>
      <c r="AU58" s="43"/>
      <c r="AV58" s="43"/>
      <c r="AW58" s="43"/>
      <c r="AY58" s="6"/>
      <c r="BA58" s="6"/>
      <c r="BC58" s="6"/>
      <c r="BE58" s="37">
        <f t="shared" si="26"/>
        <v>0</v>
      </c>
      <c r="BG58" s="3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X58" s="7"/>
      <c r="BZ58" s="7"/>
      <c r="CB58" s="7"/>
      <c r="CD58" s="7"/>
      <c r="CF58" s="7"/>
      <c r="CH58" s="1"/>
      <c r="CI58" s="2"/>
      <c r="CJ58" s="1"/>
      <c r="CK58" s="2"/>
      <c r="CM58" s="2"/>
    </row>
    <row r="59" spans="2:91" x14ac:dyDescent="0.3">
      <c r="B59" s="22"/>
      <c r="D59" s="22"/>
      <c r="F59" s="39" t="s">
        <v>68</v>
      </c>
      <c r="H59" s="38"/>
      <c r="I59" s="38"/>
      <c r="J59" s="38"/>
      <c r="K59" s="40"/>
      <c r="L59" s="38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N59" s="3"/>
      <c r="AP59" s="39">
        <f>SUM(AP52:AP58)</f>
        <v>34</v>
      </c>
      <c r="AR59" s="40"/>
      <c r="AT59" s="40"/>
      <c r="AU59" s="40"/>
      <c r="AV59" s="40"/>
      <c r="AW59" s="40"/>
      <c r="AY59" s="41">
        <f>IF(SUM(AY52:AY58)=0,0,AVERAGE(AY52:AY58))</f>
        <v>3.3333333333333335</v>
      </c>
      <c r="BA59" s="41">
        <f>IF(SUM(BA52:BA58)=0,0,AVERAGE(BA52:BA58))</f>
        <v>1.6666666666666667</v>
      </c>
      <c r="BC59" s="41">
        <f>IF(SUM(BC52:BC58)=0,0,AVERAGE(BC52:BC58))</f>
        <v>3</v>
      </c>
      <c r="BG59" s="41">
        <f>IF(SUM(BG52:BG58)=0,0,AVERAGE(BG52:BG58))</f>
        <v>8</v>
      </c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X59" s="38" t="s">
        <v>368</v>
      </c>
      <c r="BZ59" s="38"/>
      <c r="CB59" s="38"/>
      <c r="CD59" s="38"/>
      <c r="CF59" s="38"/>
    </row>
    <row r="60" spans="2:91" x14ac:dyDescent="0.3">
      <c r="CM60" s="2"/>
    </row>
    <row r="61" spans="2:91" x14ac:dyDescent="0.3">
      <c r="B61" s="3">
        <v>17</v>
      </c>
      <c r="D61" s="3" t="s">
        <v>83</v>
      </c>
      <c r="F61" s="3" t="s">
        <v>39</v>
      </c>
      <c r="H61" s="4" t="s">
        <v>298</v>
      </c>
      <c r="I61" s="4"/>
      <c r="J61" s="4"/>
      <c r="K61" s="5"/>
      <c r="L61" s="4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N61" s="3"/>
      <c r="AP61" s="3"/>
      <c r="AR61" s="3"/>
      <c r="AT61" s="3"/>
      <c r="AU61" s="42"/>
      <c r="AV61" s="42"/>
      <c r="AW61" s="42"/>
      <c r="AY61" s="3"/>
      <c r="BA61" s="3"/>
      <c r="BC61" s="3"/>
      <c r="BE61" s="3">
        <f t="shared" ref="BE61:BE67" si="28">BA61*BC61</f>
        <v>0</v>
      </c>
      <c r="BG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X61" s="4"/>
      <c r="BZ61" s="4"/>
      <c r="CB61" s="4"/>
      <c r="CD61" s="4"/>
      <c r="CF61" s="4"/>
      <c r="CM61" s="2"/>
    </row>
    <row r="62" spans="2:91" x14ac:dyDescent="0.3">
      <c r="B62" s="22"/>
      <c r="D62" s="44" t="s">
        <v>215</v>
      </c>
      <c r="F62" s="3" t="s">
        <v>43</v>
      </c>
      <c r="H62" s="4" t="s">
        <v>298</v>
      </c>
      <c r="I62" s="4"/>
      <c r="J62" s="4"/>
      <c r="K62" s="5"/>
      <c r="L62" s="4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N62" s="3"/>
      <c r="AP62" s="3"/>
      <c r="AR62" s="3"/>
      <c r="AT62" s="3"/>
      <c r="AU62" s="42"/>
      <c r="AV62" s="42"/>
      <c r="AW62" s="42"/>
      <c r="AY62" s="3"/>
      <c r="BA62" s="3"/>
      <c r="BC62" s="3"/>
      <c r="BE62" s="3">
        <f t="shared" si="28"/>
        <v>0</v>
      </c>
      <c r="BG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X62" s="4"/>
      <c r="BZ62" s="4"/>
      <c r="CB62" s="4"/>
      <c r="CD62" s="4"/>
      <c r="CF62" s="4"/>
      <c r="CM62" s="2"/>
    </row>
    <row r="63" spans="2:91" x14ac:dyDescent="0.3">
      <c r="B63" s="22"/>
      <c r="D63" s="22"/>
      <c r="F63" s="3" t="s">
        <v>48</v>
      </c>
      <c r="H63" s="4" t="s">
        <v>90</v>
      </c>
      <c r="I63" s="4" t="s">
        <v>93</v>
      </c>
      <c r="J63" s="4" t="s">
        <v>299</v>
      </c>
      <c r="K63" s="5" t="s">
        <v>41</v>
      </c>
      <c r="L63" s="4" t="s">
        <v>300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N63" s="3"/>
      <c r="AP63" s="3">
        <v>12</v>
      </c>
      <c r="AR63" s="3" t="s">
        <v>44</v>
      </c>
      <c r="AT63" s="3" t="s">
        <v>40</v>
      </c>
      <c r="AU63" s="42"/>
      <c r="AV63" s="42"/>
      <c r="AW63" s="42"/>
      <c r="AY63" s="3">
        <v>2</v>
      </c>
      <c r="BA63" s="3">
        <v>2</v>
      </c>
      <c r="BC63" s="3">
        <v>1</v>
      </c>
      <c r="BE63" s="3">
        <f t="shared" si="28"/>
        <v>2</v>
      </c>
      <c r="BG63" s="3">
        <f t="shared" ref="BG63:BG66" si="29">AY63+BA63+BC63</f>
        <v>5</v>
      </c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X63" s="4" t="s">
        <v>301</v>
      </c>
      <c r="BZ63" s="4" t="s">
        <v>302</v>
      </c>
      <c r="CB63" s="4" t="s">
        <v>303</v>
      </c>
      <c r="CD63" s="4" t="s">
        <v>304</v>
      </c>
      <c r="CF63" s="4"/>
      <c r="CM63" s="2"/>
    </row>
    <row r="64" spans="2:91" x14ac:dyDescent="0.3">
      <c r="B64" s="22"/>
      <c r="D64" s="22"/>
      <c r="F64" s="3" t="s">
        <v>52</v>
      </c>
      <c r="H64" s="4" t="s">
        <v>90</v>
      </c>
      <c r="I64" s="4" t="s">
        <v>93</v>
      </c>
      <c r="J64" s="4" t="s">
        <v>299</v>
      </c>
      <c r="K64" s="5" t="s">
        <v>41</v>
      </c>
      <c r="L64" s="4" t="s">
        <v>344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N64" s="3"/>
      <c r="AP64" s="3">
        <v>12</v>
      </c>
      <c r="AR64" s="3" t="s">
        <v>44</v>
      </c>
      <c r="AT64" s="3" t="s">
        <v>40</v>
      </c>
      <c r="AU64" s="42"/>
      <c r="AV64" s="42"/>
      <c r="AW64" s="42"/>
      <c r="AY64" s="3">
        <v>2</v>
      </c>
      <c r="BA64" s="3">
        <v>2</v>
      </c>
      <c r="BC64" s="3">
        <v>3</v>
      </c>
      <c r="BE64" s="3">
        <f t="shared" si="28"/>
        <v>6</v>
      </c>
      <c r="BG64" s="3">
        <f t="shared" si="29"/>
        <v>7</v>
      </c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X64" s="4" t="s">
        <v>345</v>
      </c>
      <c r="BZ64" s="4" t="s">
        <v>346</v>
      </c>
      <c r="CB64" s="4" t="s">
        <v>347</v>
      </c>
      <c r="CD64" s="4" t="s">
        <v>348</v>
      </c>
      <c r="CF64" s="4"/>
      <c r="CM64" s="2"/>
    </row>
    <row r="65" spans="2:91" x14ac:dyDescent="0.3">
      <c r="B65" s="22"/>
      <c r="D65" s="22"/>
      <c r="F65" s="3" t="s">
        <v>57</v>
      </c>
      <c r="H65" s="4"/>
      <c r="I65" s="4"/>
      <c r="J65" s="4"/>
      <c r="K65" s="5"/>
      <c r="L65" s="4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N65" s="3"/>
      <c r="AP65" s="3"/>
      <c r="AR65" s="3"/>
      <c r="AT65" s="3"/>
      <c r="AU65" s="42"/>
      <c r="AV65" s="42"/>
      <c r="AW65" s="42"/>
      <c r="AY65" s="3"/>
      <c r="BA65" s="3"/>
      <c r="BC65" s="3"/>
      <c r="BE65" s="3">
        <f t="shared" si="28"/>
        <v>0</v>
      </c>
      <c r="BG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X65" s="4"/>
      <c r="BZ65" s="4"/>
      <c r="CB65" s="4"/>
      <c r="CD65" s="4"/>
      <c r="CF65" s="4"/>
    </row>
    <row r="66" spans="2:91" x14ac:dyDescent="0.3">
      <c r="B66" s="22"/>
      <c r="D66" s="22"/>
      <c r="F66" s="6" t="s">
        <v>62</v>
      </c>
      <c r="H66" s="7" t="s">
        <v>90</v>
      </c>
      <c r="I66" s="7" t="s">
        <v>338</v>
      </c>
      <c r="J66" s="7" t="s">
        <v>192</v>
      </c>
      <c r="K66" s="8" t="s">
        <v>36</v>
      </c>
      <c r="L66" s="7" t="s">
        <v>339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N66" s="3"/>
      <c r="AP66" s="37">
        <v>230</v>
      </c>
      <c r="AR66" s="6" t="s">
        <v>136</v>
      </c>
      <c r="AT66" s="6" t="s">
        <v>54</v>
      </c>
      <c r="AU66" s="43" t="s">
        <v>70</v>
      </c>
      <c r="AV66" s="43" t="s">
        <v>79</v>
      </c>
      <c r="AW66" s="43" t="s">
        <v>64</v>
      </c>
      <c r="AY66" s="6">
        <v>5</v>
      </c>
      <c r="BA66" s="6">
        <v>3</v>
      </c>
      <c r="BC66" s="6">
        <v>2</v>
      </c>
      <c r="BE66" s="37">
        <f t="shared" si="28"/>
        <v>6</v>
      </c>
      <c r="BG66" s="3">
        <f t="shared" si="29"/>
        <v>10</v>
      </c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X66" s="7" t="s">
        <v>340</v>
      </c>
      <c r="BZ66" s="7" t="s">
        <v>341</v>
      </c>
      <c r="CB66" s="7" t="s">
        <v>342</v>
      </c>
      <c r="CD66" s="7" t="s">
        <v>343</v>
      </c>
      <c r="CF66" s="7" t="s">
        <v>384</v>
      </c>
    </row>
    <row r="67" spans="2:91" x14ac:dyDescent="0.3">
      <c r="B67" s="22"/>
      <c r="D67" s="22"/>
      <c r="F67" s="6" t="s">
        <v>65</v>
      </c>
      <c r="H67" s="7" t="s">
        <v>90</v>
      </c>
      <c r="I67" s="7"/>
      <c r="J67" s="7" t="s">
        <v>192</v>
      </c>
      <c r="K67" s="8"/>
      <c r="L67" s="7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N67" s="3"/>
      <c r="AP67" s="37"/>
      <c r="AR67" s="6"/>
      <c r="AT67" s="6"/>
      <c r="AU67" s="43"/>
      <c r="AV67" s="43"/>
      <c r="AW67" s="43"/>
      <c r="AY67" s="6"/>
      <c r="BA67" s="6"/>
      <c r="BC67" s="6"/>
      <c r="BE67" s="37">
        <f t="shared" si="28"/>
        <v>0</v>
      </c>
      <c r="BG67" s="3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X67" s="7"/>
      <c r="BZ67" s="7"/>
      <c r="CB67" s="7"/>
      <c r="CD67" s="7"/>
      <c r="CF67" s="7"/>
      <c r="CH67" s="1"/>
      <c r="CI67" s="2"/>
      <c r="CJ67" s="1"/>
      <c r="CK67" s="2"/>
      <c r="CM67" s="2"/>
    </row>
    <row r="68" spans="2:91" x14ac:dyDescent="0.3">
      <c r="B68" s="22"/>
      <c r="D68" s="22"/>
      <c r="F68" s="39" t="s">
        <v>68</v>
      </c>
      <c r="H68" s="38"/>
      <c r="I68" s="38"/>
      <c r="J68" s="38"/>
      <c r="K68" s="40"/>
      <c r="L68" s="38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N68" s="3"/>
      <c r="AP68" s="39">
        <f>SUM(AP61:AP67)</f>
        <v>254</v>
      </c>
      <c r="AR68" s="40"/>
      <c r="AT68" s="40"/>
      <c r="AU68" s="40"/>
      <c r="AV68" s="40"/>
      <c r="AW68" s="40"/>
      <c r="AY68" s="41">
        <f>IF(SUM(AY61:AY67)=0,0,AVERAGE(AY61:AY67))</f>
        <v>3</v>
      </c>
      <c r="BA68" s="41">
        <f>IF(SUM(BA61:BA67)=0,0,AVERAGE(BA61:BA67))</f>
        <v>2.3333333333333335</v>
      </c>
      <c r="BC68" s="41">
        <f>IF(SUM(BC61:BC67)=0,0,AVERAGE(BC61:BC67))</f>
        <v>2</v>
      </c>
      <c r="BG68" s="41">
        <f>IF(SUM(BG61:BG67)=0,0,AVERAGE(BG61:BG67))</f>
        <v>7.333333333333333</v>
      </c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X68" s="38" t="s">
        <v>369</v>
      </c>
      <c r="BZ68" s="38"/>
      <c r="CB68" s="38"/>
      <c r="CD68" s="38"/>
      <c r="CF68" s="38"/>
    </row>
    <row r="69" spans="2:91" x14ac:dyDescent="0.3">
      <c r="CM69" s="2"/>
    </row>
    <row r="70" spans="2:91" x14ac:dyDescent="0.3">
      <c r="B70" s="3">
        <v>18</v>
      </c>
      <c r="D70" s="3" t="s">
        <v>83</v>
      </c>
      <c r="F70" s="3" t="s">
        <v>39</v>
      </c>
      <c r="H70" s="4"/>
      <c r="I70" s="4"/>
      <c r="J70" s="4"/>
      <c r="K70" s="5"/>
      <c r="L70" s="4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N70" s="3"/>
      <c r="AP70" s="3"/>
      <c r="AR70" s="3"/>
      <c r="AT70" s="3"/>
      <c r="AU70" s="42"/>
      <c r="AV70" s="42"/>
      <c r="AW70" s="42"/>
      <c r="AY70" s="3"/>
      <c r="BA70" s="3"/>
      <c r="BC70" s="3"/>
      <c r="BE70" s="3">
        <f t="shared" ref="BE70:BE77" si="30">BA70*BC70</f>
        <v>0</v>
      </c>
      <c r="BG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X70" s="4"/>
      <c r="BZ70" s="4"/>
      <c r="CB70" s="4"/>
      <c r="CD70" s="4"/>
      <c r="CF70" s="4"/>
      <c r="CM70" s="2"/>
    </row>
    <row r="71" spans="2:91" x14ac:dyDescent="0.3">
      <c r="B71" s="22"/>
      <c r="D71" s="44" t="s">
        <v>215</v>
      </c>
      <c r="F71" s="3" t="s">
        <v>43</v>
      </c>
      <c r="H71" s="4" t="s">
        <v>81</v>
      </c>
      <c r="I71" s="4" t="s">
        <v>313</v>
      </c>
      <c r="J71" s="4" t="s">
        <v>332</v>
      </c>
      <c r="K71" s="5" t="s">
        <v>69</v>
      </c>
      <c r="L71" s="4" t="s">
        <v>333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N71" s="3"/>
      <c r="AP71" s="3"/>
      <c r="AR71" s="3" t="s">
        <v>137</v>
      </c>
      <c r="AT71" s="3" t="s">
        <v>40</v>
      </c>
      <c r="AU71" s="42"/>
      <c r="AV71" s="42"/>
      <c r="AW71" s="42"/>
      <c r="AY71" s="3">
        <v>2</v>
      </c>
      <c r="BA71" s="3">
        <v>2</v>
      </c>
      <c r="BC71" s="3">
        <v>1</v>
      </c>
      <c r="BE71" s="3">
        <f t="shared" si="30"/>
        <v>2</v>
      </c>
      <c r="BG71" s="3">
        <f t="shared" ref="BG71:BG77" si="31">AY71+BA71+BC71</f>
        <v>5</v>
      </c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X71" s="4" t="s">
        <v>334</v>
      </c>
      <c r="BZ71" s="4" t="s">
        <v>335</v>
      </c>
      <c r="CB71" s="4" t="s">
        <v>336</v>
      </c>
      <c r="CD71" s="4" t="s">
        <v>337</v>
      </c>
      <c r="CF71" s="4"/>
      <c r="CM71" s="2"/>
    </row>
    <row r="72" spans="2:91" x14ac:dyDescent="0.3">
      <c r="B72" s="22"/>
      <c r="D72" s="22"/>
      <c r="F72" s="3" t="s">
        <v>48</v>
      </c>
      <c r="H72" s="4"/>
      <c r="I72" s="4"/>
      <c r="J72" s="4"/>
      <c r="K72" s="5"/>
      <c r="L72" s="4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N72" s="3"/>
      <c r="AP72" s="3"/>
      <c r="AR72" s="3"/>
      <c r="AT72" s="3"/>
      <c r="AU72" s="42"/>
      <c r="AV72" s="42"/>
      <c r="AW72" s="42"/>
      <c r="AY72" s="3"/>
      <c r="BA72" s="3"/>
      <c r="BC72" s="3"/>
      <c r="BE72" s="3">
        <f t="shared" si="30"/>
        <v>0</v>
      </c>
      <c r="BG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X72" s="4"/>
      <c r="BZ72" s="4"/>
      <c r="CB72" s="4"/>
      <c r="CD72" s="4"/>
      <c r="CF72" s="4"/>
      <c r="CM72" s="2"/>
    </row>
    <row r="73" spans="2:91" x14ac:dyDescent="0.3">
      <c r="B73" s="22"/>
      <c r="D73" s="22"/>
      <c r="F73" s="3" t="s">
        <v>52</v>
      </c>
      <c r="H73" s="4" t="s">
        <v>90</v>
      </c>
      <c r="I73" s="4" t="s">
        <v>261</v>
      </c>
      <c r="J73" s="4" t="s">
        <v>326</v>
      </c>
      <c r="K73" s="5" t="s">
        <v>66</v>
      </c>
      <c r="L73" s="4" t="s">
        <v>327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N73" s="3"/>
      <c r="AP73" s="3">
        <v>12</v>
      </c>
      <c r="AR73" s="3" t="s">
        <v>53</v>
      </c>
      <c r="AT73" s="3" t="s">
        <v>49</v>
      </c>
      <c r="AU73" s="42" t="s">
        <v>70</v>
      </c>
      <c r="AV73" s="42"/>
      <c r="AW73" s="42"/>
      <c r="AY73" s="3">
        <v>4</v>
      </c>
      <c r="BA73" s="3">
        <v>3</v>
      </c>
      <c r="BC73" s="3">
        <v>3</v>
      </c>
      <c r="BE73" s="3">
        <f t="shared" si="30"/>
        <v>9</v>
      </c>
      <c r="BG73" s="3">
        <f t="shared" si="31"/>
        <v>10</v>
      </c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X73" s="4" t="s">
        <v>328</v>
      </c>
      <c r="BZ73" s="4" t="s">
        <v>329</v>
      </c>
      <c r="CB73" s="4" t="s">
        <v>330</v>
      </c>
      <c r="CD73" s="4" t="s">
        <v>331</v>
      </c>
      <c r="CF73" s="4"/>
      <c r="CM73" s="2"/>
    </row>
    <row r="74" spans="2:91" x14ac:dyDescent="0.3">
      <c r="B74" s="22"/>
      <c r="D74" s="22"/>
      <c r="F74" s="3" t="s">
        <v>57</v>
      </c>
      <c r="H74" s="4" t="s">
        <v>81</v>
      </c>
      <c r="I74" s="4" t="s">
        <v>313</v>
      </c>
      <c r="J74" s="4" t="s">
        <v>332</v>
      </c>
      <c r="K74" s="5" t="s">
        <v>69</v>
      </c>
      <c r="L74" s="4" t="s">
        <v>314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N74" s="3"/>
      <c r="AP74" s="3"/>
      <c r="AR74" s="3" t="s">
        <v>137</v>
      </c>
      <c r="AT74" s="3" t="s">
        <v>40</v>
      </c>
      <c r="AU74" s="42"/>
      <c r="AV74" s="42"/>
      <c r="AW74" s="42"/>
      <c r="AY74" s="3">
        <v>3</v>
      </c>
      <c r="BA74" s="3">
        <v>2</v>
      </c>
      <c r="BC74" s="3">
        <v>2</v>
      </c>
      <c r="BE74" s="3">
        <f t="shared" si="30"/>
        <v>4</v>
      </c>
      <c r="BG74" s="3">
        <f t="shared" si="31"/>
        <v>7</v>
      </c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X74" s="4" t="s">
        <v>315</v>
      </c>
      <c r="BZ74" s="4" t="s">
        <v>316</v>
      </c>
      <c r="CB74" s="4" t="s">
        <v>317</v>
      </c>
      <c r="CD74" s="4" t="s">
        <v>318</v>
      </c>
      <c r="CF74" s="4"/>
    </row>
    <row r="75" spans="2:91" x14ac:dyDescent="0.3">
      <c r="B75" s="22"/>
      <c r="D75" s="22"/>
      <c r="F75" s="6" t="s">
        <v>62</v>
      </c>
      <c r="H75" s="7" t="s">
        <v>90</v>
      </c>
      <c r="I75" s="7" t="s">
        <v>93</v>
      </c>
      <c r="J75" s="7" t="s">
        <v>310</v>
      </c>
      <c r="K75" s="8" t="s">
        <v>41</v>
      </c>
      <c r="L75" s="7" t="s">
        <v>311</v>
      </c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N75" s="3"/>
      <c r="AP75" s="37">
        <v>12</v>
      </c>
      <c r="AR75" s="6" t="s">
        <v>44</v>
      </c>
      <c r="AT75" s="6" t="s">
        <v>45</v>
      </c>
      <c r="AU75" s="43" t="s">
        <v>70</v>
      </c>
      <c r="AV75" s="43" t="s">
        <v>79</v>
      </c>
      <c r="AW75" s="43"/>
      <c r="AY75" s="6">
        <v>2</v>
      </c>
      <c r="BA75" s="6">
        <v>2</v>
      </c>
      <c r="BC75" s="6">
        <v>3</v>
      </c>
      <c r="BE75" s="37">
        <f t="shared" si="30"/>
        <v>6</v>
      </c>
      <c r="BG75" s="3">
        <f t="shared" si="31"/>
        <v>7</v>
      </c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X75" s="7" t="s">
        <v>312</v>
      </c>
      <c r="BZ75" s="7" t="s">
        <v>323</v>
      </c>
      <c r="CB75" s="7" t="s">
        <v>324</v>
      </c>
      <c r="CD75" s="7" t="s">
        <v>325</v>
      </c>
      <c r="CF75" s="7"/>
    </row>
    <row r="76" spans="2:91" x14ac:dyDescent="0.3">
      <c r="B76" s="22"/>
      <c r="D76" s="22"/>
      <c r="F76" s="6" t="s">
        <v>62</v>
      </c>
      <c r="H76" s="7" t="s">
        <v>81</v>
      </c>
      <c r="I76" s="7" t="s">
        <v>313</v>
      </c>
      <c r="J76" s="7" t="s">
        <v>332</v>
      </c>
      <c r="K76" s="8" t="s">
        <v>69</v>
      </c>
      <c r="L76" s="7" t="s">
        <v>314</v>
      </c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N76" s="3"/>
      <c r="AP76" s="37"/>
      <c r="AR76" s="6" t="s">
        <v>137</v>
      </c>
      <c r="AT76" s="6" t="s">
        <v>40</v>
      </c>
      <c r="AU76" s="43"/>
      <c r="AV76" s="43"/>
      <c r="AW76" s="43"/>
      <c r="AY76" s="6">
        <v>4</v>
      </c>
      <c r="BA76" s="6">
        <v>2</v>
      </c>
      <c r="BC76" s="6">
        <v>2</v>
      </c>
      <c r="BE76" s="37">
        <f t="shared" ref="BE76" si="32">BA76*BC76</f>
        <v>4</v>
      </c>
      <c r="BG76" s="3">
        <f t="shared" ref="BG76" si="33">AY76+BA76+BC76</f>
        <v>8</v>
      </c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X76" s="7" t="s">
        <v>319</v>
      </c>
      <c r="BZ76" s="7" t="s">
        <v>320</v>
      </c>
      <c r="CB76" s="7" t="s">
        <v>321</v>
      </c>
      <c r="CD76" s="7" t="s">
        <v>322</v>
      </c>
      <c r="CF76" s="7"/>
      <c r="CH76" s="1"/>
      <c r="CI76" s="2"/>
      <c r="CJ76" s="1"/>
      <c r="CK76" s="2"/>
      <c r="CM76" s="2"/>
    </row>
    <row r="77" spans="2:91" x14ac:dyDescent="0.3">
      <c r="B77" s="22"/>
      <c r="D77" s="22"/>
      <c r="F77" s="6" t="s">
        <v>65</v>
      </c>
      <c r="H77" s="7" t="s">
        <v>90</v>
      </c>
      <c r="I77" s="7" t="s">
        <v>85</v>
      </c>
      <c r="J77" s="7" t="s">
        <v>191</v>
      </c>
      <c r="K77" s="8" t="s">
        <v>36</v>
      </c>
      <c r="L77" s="7" t="s">
        <v>305</v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N77" s="3"/>
      <c r="AP77" s="37">
        <v>38</v>
      </c>
      <c r="AR77" s="6" t="s">
        <v>53</v>
      </c>
      <c r="AT77" s="6" t="s">
        <v>45</v>
      </c>
      <c r="AU77" s="43" t="s">
        <v>70</v>
      </c>
      <c r="AV77" s="43" t="s">
        <v>79</v>
      </c>
      <c r="AW77" s="43"/>
      <c r="AY77" s="6">
        <v>3</v>
      </c>
      <c r="BA77" s="6">
        <v>5</v>
      </c>
      <c r="BC77" s="6">
        <v>2</v>
      </c>
      <c r="BE77" s="37">
        <f t="shared" si="30"/>
        <v>10</v>
      </c>
      <c r="BG77" s="3">
        <f t="shared" si="31"/>
        <v>10</v>
      </c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X77" s="7" t="s">
        <v>309</v>
      </c>
      <c r="BZ77" s="7" t="s">
        <v>306</v>
      </c>
      <c r="CB77" s="7" t="s">
        <v>307</v>
      </c>
      <c r="CD77" s="7" t="s">
        <v>308</v>
      </c>
      <c r="CF77" s="7" t="s">
        <v>86</v>
      </c>
    </row>
    <row r="78" spans="2:91" x14ac:dyDescent="0.3">
      <c r="B78" s="22"/>
      <c r="D78" s="22"/>
      <c r="F78" s="39" t="s">
        <v>68</v>
      </c>
      <c r="H78" s="38"/>
      <c r="I78" s="38"/>
      <c r="J78" s="38"/>
      <c r="K78" s="40"/>
      <c r="L78" s="38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N78" s="3"/>
      <c r="AP78" s="39">
        <f>SUM(AP70:AP77)</f>
        <v>62</v>
      </c>
      <c r="AR78" s="40"/>
      <c r="AT78" s="40"/>
      <c r="AU78" s="40"/>
      <c r="AV78" s="40"/>
      <c r="AW78" s="40"/>
      <c r="AY78" s="41">
        <f>IF(SUM(AY70:AY77)=0,0,AVERAGE(AY70:AY77))</f>
        <v>3</v>
      </c>
      <c r="BA78" s="41">
        <f>IF(SUM(BA70:BA77)=0,0,AVERAGE(BA70:BA77))</f>
        <v>2.6666666666666665</v>
      </c>
      <c r="BC78" s="41">
        <f>IF(SUM(BC70:BC77)=0,0,AVERAGE(BC70:BC77))</f>
        <v>2.1666666666666665</v>
      </c>
      <c r="BG78" s="41">
        <f>IF(SUM(BG70:BG77)=0,0,AVERAGE(BG70:BG77))</f>
        <v>7.833333333333333</v>
      </c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X78" s="38" t="s">
        <v>370</v>
      </c>
      <c r="BZ78" s="38"/>
      <c r="CB78" s="38"/>
      <c r="CD78" s="38"/>
      <c r="CF78" s="38"/>
      <c r="CM78" s="2"/>
    </row>
    <row r="79" spans="2:91" x14ac:dyDescent="0.3">
      <c r="CM79" s="2"/>
    </row>
    <row r="80" spans="2:91" x14ac:dyDescent="0.3">
      <c r="B80" s="3">
        <v>19</v>
      </c>
      <c r="D80" s="3" t="s">
        <v>83</v>
      </c>
      <c r="F80" s="3" t="s">
        <v>39</v>
      </c>
      <c r="H80" s="4" t="s">
        <v>89</v>
      </c>
      <c r="I80" s="4"/>
      <c r="J80" s="4"/>
      <c r="K80" s="5"/>
      <c r="L80" s="4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N80" s="3"/>
      <c r="AP80" s="3"/>
      <c r="AR80" s="3"/>
      <c r="AT80" s="3"/>
      <c r="AU80" s="42"/>
      <c r="AV80" s="42"/>
      <c r="AW80" s="42"/>
      <c r="AY80" s="3"/>
      <c r="BA80" s="3"/>
      <c r="BC80" s="3"/>
      <c r="BE80" s="3">
        <f t="shared" ref="BE80" si="34">BA80*BC80</f>
        <v>0</v>
      </c>
      <c r="BG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X80" s="4"/>
      <c r="BZ80" s="4"/>
      <c r="CB80" s="4"/>
      <c r="CD80" s="4"/>
      <c r="CF80" s="4"/>
      <c r="CM80" s="2"/>
    </row>
    <row r="81" spans="2:91" x14ac:dyDescent="0.3">
      <c r="B81" s="22"/>
      <c r="D81" s="22"/>
      <c r="F81" s="3" t="s">
        <v>43</v>
      </c>
      <c r="H81" s="4" t="s">
        <v>90</v>
      </c>
      <c r="I81" s="4" t="s">
        <v>349</v>
      </c>
      <c r="J81" s="4" t="s">
        <v>350</v>
      </c>
      <c r="K81" s="5" t="s">
        <v>50</v>
      </c>
      <c r="L81" s="4" t="s">
        <v>351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N81" s="3"/>
      <c r="AP81" s="3">
        <v>23</v>
      </c>
      <c r="AR81" s="3" t="s">
        <v>53</v>
      </c>
      <c r="AT81" s="3" t="s">
        <v>45</v>
      </c>
      <c r="AU81" s="42" t="s">
        <v>79</v>
      </c>
      <c r="AV81" s="42"/>
      <c r="AW81" s="42"/>
      <c r="AY81" s="3">
        <v>5</v>
      </c>
      <c r="BA81" s="3">
        <v>4</v>
      </c>
      <c r="BC81" s="3">
        <v>5</v>
      </c>
      <c r="BE81" s="3">
        <f t="shared" ref="BE81" si="35">BA81*BC81</f>
        <v>20</v>
      </c>
      <c r="BG81" s="3">
        <f t="shared" ref="BG81" si="36">AY81+BA81+BC81</f>
        <v>14</v>
      </c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X81" s="4" t="s">
        <v>352</v>
      </c>
      <c r="BZ81" s="4" t="s">
        <v>353</v>
      </c>
      <c r="CB81" s="4" t="s">
        <v>354</v>
      </c>
      <c r="CD81" s="4" t="s">
        <v>355</v>
      </c>
      <c r="CF81" s="4"/>
      <c r="CM81" s="2"/>
    </row>
    <row r="82" spans="2:91" x14ac:dyDescent="0.3">
      <c r="B82" s="22"/>
      <c r="D82" s="22"/>
      <c r="F82" s="3" t="s">
        <v>48</v>
      </c>
      <c r="H82" s="4" t="s">
        <v>90</v>
      </c>
      <c r="I82" s="4" t="s">
        <v>93</v>
      </c>
      <c r="J82" s="4" t="s">
        <v>88</v>
      </c>
      <c r="K82" s="5" t="s">
        <v>41</v>
      </c>
      <c r="L82" s="4" t="s">
        <v>356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N82" s="3"/>
      <c r="AP82" s="3">
        <v>12</v>
      </c>
      <c r="AR82" s="3" t="s">
        <v>137</v>
      </c>
      <c r="AT82" s="3" t="s">
        <v>54</v>
      </c>
      <c r="AU82" s="42" t="s">
        <v>79</v>
      </c>
      <c r="AV82" s="42"/>
      <c r="AW82" s="42"/>
      <c r="AY82" s="3">
        <v>3</v>
      </c>
      <c r="BA82" s="3">
        <v>2</v>
      </c>
      <c r="BC82" s="3">
        <v>1</v>
      </c>
      <c r="BE82" s="3">
        <f t="shared" ref="BE82:BE87" si="37">BA82*BC82</f>
        <v>2</v>
      </c>
      <c r="BG82" s="3">
        <f t="shared" ref="BG82:BG87" si="38">AY82+BA82+BC82</f>
        <v>6</v>
      </c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X82" s="4" t="s">
        <v>357</v>
      </c>
      <c r="BZ82" s="4" t="s">
        <v>358</v>
      </c>
      <c r="CB82" s="4" t="s">
        <v>359</v>
      </c>
      <c r="CD82" s="4" t="s">
        <v>360</v>
      </c>
      <c r="CF82" s="4"/>
      <c r="CM82" s="2"/>
    </row>
    <row r="83" spans="2:91" x14ac:dyDescent="0.3">
      <c r="B83" s="22"/>
      <c r="D83" s="22"/>
      <c r="F83" s="3" t="s">
        <v>48</v>
      </c>
      <c r="H83" s="4" t="s">
        <v>66</v>
      </c>
      <c r="I83" s="4" t="s">
        <v>361</v>
      </c>
      <c r="J83" s="4" t="s">
        <v>362</v>
      </c>
      <c r="K83" s="5" t="s">
        <v>66</v>
      </c>
      <c r="L83" s="4" t="s">
        <v>363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N83" s="3"/>
      <c r="AP83" s="3"/>
      <c r="AR83" s="3" t="s">
        <v>53</v>
      </c>
      <c r="AT83" s="3" t="s">
        <v>45</v>
      </c>
      <c r="AU83" s="42" t="s">
        <v>79</v>
      </c>
      <c r="AV83" s="42"/>
      <c r="AW83" s="42"/>
      <c r="AY83" s="3">
        <v>4</v>
      </c>
      <c r="BA83" s="3">
        <v>3</v>
      </c>
      <c r="BC83" s="3">
        <v>3</v>
      </c>
      <c r="BE83" s="3">
        <f t="shared" ref="BE83" si="39">BA83*BC83</f>
        <v>9</v>
      </c>
      <c r="BG83" s="3">
        <f t="shared" ref="BG83" si="40">AY83+BA83+BC83</f>
        <v>10</v>
      </c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X83" s="4" t="s">
        <v>364</v>
      </c>
      <c r="BZ83" s="4" t="s">
        <v>365</v>
      </c>
      <c r="CB83" s="4" t="s">
        <v>366</v>
      </c>
      <c r="CD83" s="4" t="s">
        <v>367</v>
      </c>
      <c r="CF83" s="4"/>
    </row>
    <row r="84" spans="2:91" x14ac:dyDescent="0.3">
      <c r="B84" s="22"/>
      <c r="D84" s="22"/>
      <c r="F84" s="3" t="s">
        <v>52</v>
      </c>
      <c r="H84" s="4" t="s">
        <v>90</v>
      </c>
      <c r="I84" s="4" t="s">
        <v>123</v>
      </c>
      <c r="J84" s="4" t="s">
        <v>371</v>
      </c>
      <c r="K84" s="5" t="s">
        <v>50</v>
      </c>
      <c r="L84" s="4" t="s">
        <v>372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N84" s="3"/>
      <c r="AP84" s="3">
        <v>22</v>
      </c>
      <c r="AR84" s="3" t="s">
        <v>53</v>
      </c>
      <c r="AT84" s="3" t="s">
        <v>45</v>
      </c>
      <c r="AU84" s="42" t="s">
        <v>79</v>
      </c>
      <c r="AV84" s="42"/>
      <c r="AW84" s="42"/>
      <c r="AY84" s="3">
        <v>5</v>
      </c>
      <c r="BA84" s="3">
        <v>3</v>
      </c>
      <c r="BC84" s="3">
        <v>4</v>
      </c>
      <c r="BE84" s="3">
        <f t="shared" si="37"/>
        <v>12</v>
      </c>
      <c r="BG84" s="3">
        <f t="shared" si="38"/>
        <v>12</v>
      </c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X84" s="4" t="s">
        <v>373</v>
      </c>
      <c r="BZ84" s="4" t="s">
        <v>374</v>
      </c>
      <c r="CB84" s="4" t="s">
        <v>375</v>
      </c>
      <c r="CD84" s="4" t="s">
        <v>376</v>
      </c>
      <c r="CF84" s="4"/>
    </row>
    <row r="85" spans="2:91" x14ac:dyDescent="0.3">
      <c r="B85" s="22"/>
      <c r="D85" s="22"/>
      <c r="F85" s="6" t="s">
        <v>62</v>
      </c>
      <c r="H85" s="7" t="s">
        <v>90</v>
      </c>
      <c r="I85" s="7" t="s">
        <v>110</v>
      </c>
      <c r="J85" s="7" t="s">
        <v>377</v>
      </c>
      <c r="K85" s="8" t="s">
        <v>36</v>
      </c>
      <c r="L85" s="7" t="s">
        <v>378</v>
      </c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N85" s="3"/>
      <c r="AP85" s="37">
        <v>12</v>
      </c>
      <c r="AR85" s="6" t="s">
        <v>58</v>
      </c>
      <c r="AT85" s="6" t="s">
        <v>45</v>
      </c>
      <c r="AU85" s="43" t="s">
        <v>79</v>
      </c>
      <c r="AV85" s="43"/>
      <c r="AW85" s="43"/>
      <c r="AY85" s="6">
        <v>5</v>
      </c>
      <c r="BA85" s="6">
        <v>5</v>
      </c>
      <c r="BC85" s="6">
        <v>5</v>
      </c>
      <c r="BE85" s="37">
        <f t="shared" ref="BE85" si="41">BA85*BC85</f>
        <v>25</v>
      </c>
      <c r="BG85" s="3">
        <f t="shared" ref="BG85" si="42">AY85+BA85+BC85</f>
        <v>15</v>
      </c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X85" s="7" t="s">
        <v>379</v>
      </c>
      <c r="BZ85" s="7" t="s">
        <v>380</v>
      </c>
      <c r="CB85" s="7" t="s">
        <v>381</v>
      </c>
      <c r="CD85" s="7" t="s">
        <v>382</v>
      </c>
      <c r="CF85" s="7" t="s">
        <v>383</v>
      </c>
      <c r="CH85" s="1"/>
      <c r="CI85" s="2"/>
      <c r="CJ85" s="1"/>
      <c r="CK85" s="2"/>
      <c r="CM85" s="2"/>
    </row>
    <row r="86" spans="2:91" x14ac:dyDescent="0.3">
      <c r="B86" s="22"/>
      <c r="D86" s="22"/>
      <c r="F86" s="6" t="s">
        <v>65</v>
      </c>
      <c r="H86" s="7" t="s">
        <v>90</v>
      </c>
      <c r="I86" s="7" t="s">
        <v>93</v>
      </c>
      <c r="J86" s="7" t="s">
        <v>385</v>
      </c>
      <c r="K86" s="8" t="s">
        <v>41</v>
      </c>
      <c r="L86" s="7" t="s">
        <v>386</v>
      </c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N86" s="3"/>
      <c r="AP86" s="37">
        <v>42</v>
      </c>
      <c r="AR86" s="6" t="s">
        <v>137</v>
      </c>
      <c r="AT86" s="6" t="s">
        <v>49</v>
      </c>
      <c r="AU86" s="43" t="s">
        <v>79</v>
      </c>
      <c r="AV86" s="43"/>
      <c r="AW86" s="43"/>
      <c r="AY86" s="6">
        <v>4</v>
      </c>
      <c r="BA86" s="6">
        <v>3</v>
      </c>
      <c r="BC86" s="6">
        <v>2</v>
      </c>
      <c r="BE86" s="37">
        <f t="shared" si="37"/>
        <v>6</v>
      </c>
      <c r="BG86" s="3">
        <f t="shared" si="38"/>
        <v>9</v>
      </c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X86" s="7" t="s">
        <v>387</v>
      </c>
      <c r="BZ86" s="7" t="s">
        <v>388</v>
      </c>
      <c r="CB86" s="7" t="s">
        <v>389</v>
      </c>
      <c r="CD86" s="7" t="s">
        <v>390</v>
      </c>
      <c r="CF86" s="7"/>
    </row>
    <row r="87" spans="2:91" x14ac:dyDescent="0.3">
      <c r="B87" s="22"/>
      <c r="D87" s="22"/>
      <c r="F87" s="6" t="s">
        <v>65</v>
      </c>
      <c r="H87" s="7" t="s">
        <v>81</v>
      </c>
      <c r="I87" s="7" t="s">
        <v>313</v>
      </c>
      <c r="J87" s="7" t="s">
        <v>391</v>
      </c>
      <c r="K87" s="8" t="s">
        <v>69</v>
      </c>
      <c r="L87" s="7" t="s">
        <v>392</v>
      </c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N87" s="3"/>
      <c r="AP87" s="37"/>
      <c r="AR87" s="6" t="s">
        <v>136</v>
      </c>
      <c r="AT87" s="6" t="s">
        <v>40</v>
      </c>
      <c r="AU87" s="43"/>
      <c r="AV87" s="43"/>
      <c r="AW87" s="43"/>
      <c r="AY87" s="6">
        <v>3</v>
      </c>
      <c r="BA87" s="6">
        <v>3</v>
      </c>
      <c r="BC87" s="6">
        <v>1</v>
      </c>
      <c r="BE87" s="37">
        <f t="shared" si="37"/>
        <v>3</v>
      </c>
      <c r="BG87" s="3">
        <f t="shared" si="38"/>
        <v>7</v>
      </c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X87" s="7" t="s">
        <v>393</v>
      </c>
      <c r="BZ87" s="7" t="s">
        <v>394</v>
      </c>
      <c r="CB87" s="7" t="s">
        <v>395</v>
      </c>
      <c r="CD87" s="7" t="s">
        <v>396</v>
      </c>
      <c r="CF87" s="7"/>
      <c r="CM87" s="2"/>
    </row>
    <row r="88" spans="2:91" x14ac:dyDescent="0.3">
      <c r="B88" s="22"/>
      <c r="D88" s="22"/>
      <c r="F88" s="39" t="s">
        <v>68</v>
      </c>
      <c r="H88" s="38"/>
      <c r="I88" s="38"/>
      <c r="J88" s="38"/>
      <c r="K88" s="40"/>
      <c r="L88" s="38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N88" s="3"/>
      <c r="AP88" s="39">
        <f>SUM(AP80:AP87)</f>
        <v>111</v>
      </c>
      <c r="AR88" s="40"/>
      <c r="AT88" s="40"/>
      <c r="AU88" s="40"/>
      <c r="AV88" s="40"/>
      <c r="AW88" s="40"/>
      <c r="AY88" s="41">
        <f>IF(SUM(AY80:AY87)=0,0,AVERAGE(AY80:AY87))</f>
        <v>4.1428571428571432</v>
      </c>
      <c r="BA88" s="41">
        <f>IF(SUM(BA80:BA87)=0,0,AVERAGE(BA80:BA87))</f>
        <v>3.2857142857142856</v>
      </c>
      <c r="BC88" s="41">
        <f>IF(SUM(BC80:BC87)=0,0,AVERAGE(BC80:BC87))</f>
        <v>3</v>
      </c>
      <c r="BG88" s="41">
        <f>IF(SUM(BG80:BG87)=0,0,AVERAGE(BG80:BG87))</f>
        <v>10.428571428571429</v>
      </c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X88" s="38" t="s">
        <v>405</v>
      </c>
      <c r="BZ88" s="38"/>
      <c r="CB88" s="38"/>
      <c r="CD88" s="38"/>
      <c r="CF88" s="38"/>
      <c r="CM88" s="2"/>
    </row>
    <row r="89" spans="2:91" x14ac:dyDescent="0.3">
      <c r="BX89" s="24" t="s">
        <v>404</v>
      </c>
      <c r="CM89" s="2"/>
    </row>
    <row r="90" spans="2:91" x14ac:dyDescent="0.3">
      <c r="B90" s="3">
        <v>20</v>
      </c>
      <c r="D90" s="3" t="s">
        <v>83</v>
      </c>
      <c r="F90" s="3" t="s">
        <v>39</v>
      </c>
      <c r="H90" s="4" t="s">
        <v>89</v>
      </c>
      <c r="I90" s="4"/>
      <c r="J90" s="4"/>
      <c r="K90" s="5"/>
      <c r="L90" s="4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N90" s="3"/>
      <c r="AP90" s="3"/>
      <c r="AR90" s="3"/>
      <c r="AT90" s="3"/>
      <c r="AU90" s="42"/>
      <c r="AV90" s="42"/>
      <c r="AW90" s="42"/>
      <c r="AY90" s="3"/>
      <c r="BA90" s="3"/>
      <c r="BC90" s="3"/>
      <c r="BE90" s="3">
        <f t="shared" ref="BE90:BE97" si="43">BA90*BC90</f>
        <v>0</v>
      </c>
      <c r="BG90" s="3">
        <f t="shared" ref="BG90:BG97" si="44">AY90+BA90+BC90</f>
        <v>0</v>
      </c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X90" s="4"/>
      <c r="BZ90" s="4"/>
      <c r="CB90" s="4"/>
      <c r="CD90" s="4"/>
      <c r="CF90" s="4"/>
      <c r="CM90" s="2"/>
    </row>
    <row r="91" spans="2:91" x14ac:dyDescent="0.3">
      <c r="B91" s="22"/>
      <c r="D91" s="44" t="s">
        <v>215</v>
      </c>
      <c r="F91" s="3" t="s">
        <v>43</v>
      </c>
      <c r="H91" s="4" t="s">
        <v>90</v>
      </c>
      <c r="I91" s="4" t="s">
        <v>397</v>
      </c>
      <c r="J91" s="4" t="s">
        <v>398</v>
      </c>
      <c r="K91" s="5" t="s">
        <v>50</v>
      </c>
      <c r="L91" s="4" t="s">
        <v>399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N91" s="3"/>
      <c r="AP91" s="3">
        <v>25</v>
      </c>
      <c r="AR91" s="3" t="s">
        <v>58</v>
      </c>
      <c r="AT91" s="3" t="s">
        <v>45</v>
      </c>
      <c r="AU91" s="42" t="s">
        <v>79</v>
      </c>
      <c r="AV91" s="42"/>
      <c r="AW91" s="42"/>
      <c r="AY91" s="3">
        <v>4</v>
      </c>
      <c r="BA91" s="3">
        <v>5</v>
      </c>
      <c r="BC91" s="3">
        <v>2</v>
      </c>
      <c r="BE91" s="3">
        <f t="shared" si="43"/>
        <v>10</v>
      </c>
      <c r="BG91" s="3">
        <f t="shared" si="44"/>
        <v>11</v>
      </c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X91" s="4" t="s">
        <v>400</v>
      </c>
      <c r="BZ91" s="4" t="s">
        <v>401</v>
      </c>
      <c r="CB91" s="4" t="s">
        <v>402</v>
      </c>
      <c r="CD91" s="4" t="s">
        <v>403</v>
      </c>
      <c r="CF91" s="4"/>
      <c r="CM91" s="2"/>
    </row>
    <row r="92" spans="2:91" x14ac:dyDescent="0.3">
      <c r="B92" s="22"/>
      <c r="D92" s="22"/>
      <c r="F92" s="3" t="s">
        <v>48</v>
      </c>
      <c r="H92" s="4" t="s">
        <v>90</v>
      </c>
      <c r="I92" s="4" t="s">
        <v>93</v>
      </c>
      <c r="J92" s="4" t="s">
        <v>406</v>
      </c>
      <c r="K92" s="5" t="s">
        <v>41</v>
      </c>
      <c r="L92" s="4" t="s">
        <v>407</v>
      </c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N92" s="3"/>
      <c r="AP92" s="3">
        <v>6</v>
      </c>
      <c r="AR92" s="3" t="s">
        <v>137</v>
      </c>
      <c r="AT92" s="3" t="s">
        <v>49</v>
      </c>
      <c r="AU92" s="42" t="s">
        <v>79</v>
      </c>
      <c r="AV92" s="42" t="s">
        <v>70</v>
      </c>
      <c r="AW92" s="42"/>
      <c r="AY92" s="3">
        <v>2</v>
      </c>
      <c r="BA92" s="3">
        <v>1</v>
      </c>
      <c r="BC92" s="3">
        <v>1</v>
      </c>
      <c r="BE92" s="3">
        <f t="shared" si="43"/>
        <v>1</v>
      </c>
      <c r="BG92" s="3">
        <f t="shared" si="44"/>
        <v>4</v>
      </c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X92" s="4" t="s">
        <v>408</v>
      </c>
      <c r="BZ92" s="4" t="s">
        <v>409</v>
      </c>
      <c r="CB92" s="4" t="s">
        <v>410</v>
      </c>
      <c r="CD92" s="4" t="s">
        <v>411</v>
      </c>
      <c r="CF92" s="4"/>
    </row>
    <row r="93" spans="2:91" x14ac:dyDescent="0.3">
      <c r="B93" s="22"/>
      <c r="D93" s="22"/>
      <c r="F93" s="3" t="s">
        <v>52</v>
      </c>
      <c r="H93" s="4" t="s">
        <v>90</v>
      </c>
      <c r="I93" s="4" t="s">
        <v>261</v>
      </c>
      <c r="J93" s="45" t="s">
        <v>412</v>
      </c>
      <c r="K93" s="5" t="s">
        <v>66</v>
      </c>
      <c r="L93" s="4" t="s">
        <v>413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N93" s="3"/>
      <c r="AP93" s="3">
        <v>12</v>
      </c>
      <c r="AR93" s="3" t="s">
        <v>53</v>
      </c>
      <c r="AT93" s="3" t="s">
        <v>45</v>
      </c>
      <c r="AU93" s="42" t="s">
        <v>79</v>
      </c>
      <c r="AV93" s="42" t="s">
        <v>70</v>
      </c>
      <c r="AW93" s="42"/>
      <c r="AY93" s="3">
        <v>4</v>
      </c>
      <c r="BA93" s="3">
        <v>3</v>
      </c>
      <c r="BC93" s="3">
        <v>4</v>
      </c>
      <c r="BE93" s="3">
        <f t="shared" si="43"/>
        <v>12</v>
      </c>
      <c r="BG93" s="3">
        <f t="shared" si="44"/>
        <v>11</v>
      </c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X93" s="4" t="s">
        <v>414</v>
      </c>
      <c r="BZ93" s="4" t="s">
        <v>415</v>
      </c>
      <c r="CB93" s="4" t="s">
        <v>416</v>
      </c>
      <c r="CD93" s="4" t="s">
        <v>417</v>
      </c>
      <c r="CF93" s="4"/>
    </row>
    <row r="94" spans="2:91" x14ac:dyDescent="0.3">
      <c r="B94" s="22"/>
      <c r="D94" s="22"/>
      <c r="F94" s="3" t="s">
        <v>57</v>
      </c>
      <c r="H94" s="4" t="s">
        <v>89</v>
      </c>
      <c r="I94" s="4"/>
      <c r="J94" s="4"/>
      <c r="K94" s="5"/>
      <c r="L94" s="4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N94" s="3"/>
      <c r="AP94" s="3"/>
      <c r="AR94" s="3"/>
      <c r="AT94" s="3"/>
      <c r="AU94" s="42"/>
      <c r="AV94" s="42"/>
      <c r="AW94" s="42"/>
      <c r="AY94" s="3"/>
      <c r="BA94" s="3"/>
      <c r="BC94" s="3"/>
      <c r="BE94" s="3">
        <f t="shared" si="43"/>
        <v>0</v>
      </c>
      <c r="BG94" s="3">
        <f t="shared" si="44"/>
        <v>0</v>
      </c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X94" s="4"/>
      <c r="BZ94" s="4"/>
      <c r="CB94" s="4"/>
      <c r="CD94" s="4"/>
      <c r="CF94" s="4"/>
      <c r="CH94" s="1"/>
      <c r="CI94" s="2"/>
      <c r="CJ94" s="1"/>
      <c r="CK94" s="2"/>
      <c r="CM94" s="2"/>
    </row>
    <row r="95" spans="2:91" x14ac:dyDescent="0.3">
      <c r="B95" s="22"/>
      <c r="D95" s="22"/>
      <c r="F95" s="6" t="s">
        <v>62</v>
      </c>
      <c r="H95" s="7" t="s">
        <v>90</v>
      </c>
      <c r="I95" s="7" t="s">
        <v>110</v>
      </c>
      <c r="J95" s="7" t="s">
        <v>84</v>
      </c>
      <c r="K95" s="8" t="s">
        <v>36</v>
      </c>
      <c r="L95" s="7" t="s">
        <v>418</v>
      </c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N95" s="3"/>
      <c r="AP95" s="37">
        <v>23</v>
      </c>
      <c r="AR95" s="6" t="s">
        <v>53</v>
      </c>
      <c r="AT95" s="6" t="s">
        <v>49</v>
      </c>
      <c r="AU95" s="43" t="s">
        <v>79</v>
      </c>
      <c r="AV95" s="43"/>
      <c r="AW95" s="43"/>
      <c r="AY95" s="6">
        <v>4</v>
      </c>
      <c r="BA95" s="6">
        <v>4</v>
      </c>
      <c r="BC95" s="6">
        <v>3</v>
      </c>
      <c r="BE95" s="37">
        <f t="shared" si="43"/>
        <v>12</v>
      </c>
      <c r="BG95" s="3">
        <f t="shared" si="44"/>
        <v>11</v>
      </c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X95" s="7" t="s">
        <v>419</v>
      </c>
      <c r="BZ95" s="7" t="s">
        <v>420</v>
      </c>
      <c r="CB95" s="7" t="s">
        <v>421</v>
      </c>
      <c r="CD95" s="7" t="s">
        <v>422</v>
      </c>
      <c r="CF95" s="7" t="s">
        <v>84</v>
      </c>
    </row>
    <row r="96" spans="2:91" x14ac:dyDescent="0.3">
      <c r="B96" s="22"/>
      <c r="D96" s="22"/>
      <c r="F96" s="6" t="s">
        <v>65</v>
      </c>
      <c r="H96" s="7" t="s">
        <v>89</v>
      </c>
      <c r="I96" s="7"/>
      <c r="J96" s="7"/>
      <c r="K96" s="8"/>
      <c r="L96" s="7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N96" s="3"/>
      <c r="AP96" s="37"/>
      <c r="AR96" s="6"/>
      <c r="AT96" s="6"/>
      <c r="AU96" s="43"/>
      <c r="AV96" s="43"/>
      <c r="AW96" s="43"/>
      <c r="AY96" s="6"/>
      <c r="BA96" s="6"/>
      <c r="BC96" s="6"/>
      <c r="BE96" s="37">
        <f t="shared" si="43"/>
        <v>0</v>
      </c>
      <c r="BG96" s="3">
        <f t="shared" si="44"/>
        <v>0</v>
      </c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X96" s="7"/>
      <c r="BZ96" s="7"/>
      <c r="CB96" s="7"/>
      <c r="CD96" s="7"/>
      <c r="CF96" s="7"/>
      <c r="CM96" s="2"/>
    </row>
    <row r="97" spans="2:91" x14ac:dyDescent="0.3">
      <c r="B97" s="22"/>
      <c r="D97" s="22"/>
      <c r="F97" s="6"/>
      <c r="H97" s="7" t="s">
        <v>81</v>
      </c>
      <c r="I97" s="7" t="s">
        <v>313</v>
      </c>
      <c r="J97" s="7" t="s">
        <v>443</v>
      </c>
      <c r="K97" s="8" t="s">
        <v>69</v>
      </c>
      <c r="L97" s="7" t="s">
        <v>444</v>
      </c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N97" s="3"/>
      <c r="AP97" s="37"/>
      <c r="AR97" s="6" t="s">
        <v>136</v>
      </c>
      <c r="AT97" s="6" t="s">
        <v>40</v>
      </c>
      <c r="AU97" s="43"/>
      <c r="AV97" s="43"/>
      <c r="AW97" s="43"/>
      <c r="AY97" s="6">
        <v>4</v>
      </c>
      <c r="BA97" s="6">
        <v>2</v>
      </c>
      <c r="BC97" s="6">
        <v>2</v>
      </c>
      <c r="BE97" s="37">
        <f t="shared" si="43"/>
        <v>4</v>
      </c>
      <c r="BG97" s="3">
        <f t="shared" si="44"/>
        <v>8</v>
      </c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X97" s="7" t="s">
        <v>445</v>
      </c>
      <c r="BZ97" s="7" t="s">
        <v>446</v>
      </c>
      <c r="CB97" s="7" t="s">
        <v>447</v>
      </c>
      <c r="CD97" s="7" t="s">
        <v>448</v>
      </c>
      <c r="CF97" s="7"/>
      <c r="CM97" s="2"/>
    </row>
    <row r="98" spans="2:91" x14ac:dyDescent="0.3">
      <c r="B98" s="22"/>
      <c r="D98" s="22"/>
      <c r="F98" s="39" t="s">
        <v>68</v>
      </c>
      <c r="H98" s="38"/>
      <c r="I98" s="38"/>
      <c r="J98" s="38"/>
      <c r="K98" s="40"/>
      <c r="L98" s="38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N98" s="3"/>
      <c r="AP98" s="39">
        <f>SUM(AP90:AP96)</f>
        <v>66</v>
      </c>
      <c r="AR98" s="40"/>
      <c r="AT98" s="40"/>
      <c r="AU98" s="40"/>
      <c r="AV98" s="40"/>
      <c r="AW98" s="40"/>
      <c r="AY98" s="41">
        <f>IF(SUM(AY90:AY96)=0,0,AVERAGE(AY90:AY96))</f>
        <v>3.5</v>
      </c>
      <c r="BA98" s="41">
        <f>IF(SUM(BA90:BA96)=0,0,AVERAGE(BA90:BA96))</f>
        <v>3.25</v>
      </c>
      <c r="BC98" s="41">
        <f>IF(SUM(BC90:BC96)=0,0,AVERAGE(BC90:BC96))</f>
        <v>2.5</v>
      </c>
      <c r="BG98" s="41">
        <f>IF(SUM(BG90:BG96)=0,0,AVERAGE(BG90:BG96))</f>
        <v>5.2857142857142856</v>
      </c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X98" s="38"/>
      <c r="BZ98" s="38"/>
      <c r="CB98" s="38"/>
      <c r="CD98" s="38"/>
      <c r="CF98" s="38"/>
      <c r="CM98" s="2"/>
    </row>
    <row r="99" spans="2:91" x14ac:dyDescent="0.3">
      <c r="CM99" s="2"/>
    </row>
    <row r="100" spans="2:91" x14ac:dyDescent="0.3">
      <c r="B100" s="3">
        <v>21</v>
      </c>
      <c r="D100" s="3" t="s">
        <v>83</v>
      </c>
      <c r="F100" s="3" t="s">
        <v>39</v>
      </c>
      <c r="H100" s="4" t="s">
        <v>89</v>
      </c>
      <c r="I100" s="4"/>
      <c r="J100" s="4"/>
      <c r="K100" s="5"/>
      <c r="L100" s="4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N100" s="3"/>
      <c r="AP100" s="3"/>
      <c r="AR100" s="3"/>
      <c r="AT100" s="3"/>
      <c r="AU100" s="42"/>
      <c r="AV100" s="42"/>
      <c r="AW100" s="42"/>
      <c r="AY100" s="3"/>
      <c r="BA100" s="3"/>
      <c r="BC100" s="3"/>
      <c r="BE100" s="3">
        <f t="shared" ref="BE100:BE107" si="45">BA100*BC100</f>
        <v>0</v>
      </c>
      <c r="BG100" s="3">
        <f t="shared" ref="BG100:BG107" si="46">AY100+BA100+BC100</f>
        <v>0</v>
      </c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X100" s="4"/>
      <c r="BZ100" s="4"/>
      <c r="CB100" s="4"/>
      <c r="CD100" s="4"/>
      <c r="CF100" s="4"/>
    </row>
    <row r="101" spans="2:91" x14ac:dyDescent="0.3">
      <c r="B101" s="22"/>
      <c r="D101" s="44" t="s">
        <v>216</v>
      </c>
      <c r="F101" s="3" t="s">
        <v>43</v>
      </c>
      <c r="H101" s="4" t="s">
        <v>87</v>
      </c>
      <c r="I101" s="4" t="s">
        <v>93</v>
      </c>
      <c r="J101" s="4" t="s">
        <v>423</v>
      </c>
      <c r="K101" s="5" t="s">
        <v>73</v>
      </c>
      <c r="L101" s="4" t="s">
        <v>424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N101" s="3"/>
      <c r="AP101" s="3"/>
      <c r="AR101" s="3" t="s">
        <v>44</v>
      </c>
      <c r="AT101" s="3" t="s">
        <v>40</v>
      </c>
      <c r="AU101" s="42"/>
      <c r="AV101" s="42"/>
      <c r="AW101" s="42"/>
      <c r="AY101" s="3">
        <v>3</v>
      </c>
      <c r="BA101" s="3">
        <v>3</v>
      </c>
      <c r="BC101" s="3">
        <v>4</v>
      </c>
      <c r="BE101" s="3">
        <f t="shared" si="45"/>
        <v>12</v>
      </c>
      <c r="BG101" s="3">
        <f t="shared" si="46"/>
        <v>10</v>
      </c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X101" s="4" t="s">
        <v>425</v>
      </c>
      <c r="BZ101" s="4" t="s">
        <v>426</v>
      </c>
      <c r="CB101" s="4" t="s">
        <v>427</v>
      </c>
      <c r="CD101" s="4" t="s">
        <v>428</v>
      </c>
      <c r="CF101" s="4"/>
    </row>
    <row r="102" spans="2:91" x14ac:dyDescent="0.3">
      <c r="B102" s="22"/>
      <c r="D102" s="22"/>
      <c r="F102" s="3" t="s">
        <v>48</v>
      </c>
      <c r="H102" s="4" t="s">
        <v>217</v>
      </c>
      <c r="I102" s="4" t="s">
        <v>123</v>
      </c>
      <c r="J102" s="4" t="s">
        <v>429</v>
      </c>
      <c r="K102" s="5" t="s">
        <v>46</v>
      </c>
      <c r="L102" s="4" t="s">
        <v>430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N102" s="3"/>
      <c r="AP102" s="3"/>
      <c r="AR102" s="3" t="s">
        <v>53</v>
      </c>
      <c r="AT102" s="3" t="s">
        <v>40</v>
      </c>
      <c r="AU102" s="42"/>
      <c r="AV102" s="42"/>
      <c r="AW102" s="42"/>
      <c r="AY102" s="3">
        <v>4</v>
      </c>
      <c r="BA102" s="3">
        <v>4</v>
      </c>
      <c r="BC102" s="3">
        <v>3</v>
      </c>
      <c r="BE102" s="3">
        <f t="shared" si="45"/>
        <v>12</v>
      </c>
      <c r="BG102" s="3">
        <f t="shared" si="46"/>
        <v>11</v>
      </c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X102" s="4" t="s">
        <v>434</v>
      </c>
      <c r="BZ102" s="4" t="s">
        <v>435</v>
      </c>
      <c r="CB102" s="4" t="s">
        <v>436</v>
      </c>
      <c r="CD102" s="4" t="s">
        <v>437</v>
      </c>
      <c r="CF102" s="4"/>
    </row>
    <row r="103" spans="2:91" x14ac:dyDescent="0.3">
      <c r="B103" s="22"/>
      <c r="D103" s="22"/>
      <c r="F103" s="3" t="s">
        <v>48</v>
      </c>
      <c r="H103" s="4" t="s">
        <v>66</v>
      </c>
      <c r="I103" s="4" t="s">
        <v>361</v>
      </c>
      <c r="J103" s="4" t="s">
        <v>431</v>
      </c>
      <c r="K103" s="5" t="s">
        <v>66</v>
      </c>
      <c r="L103" s="4" t="s">
        <v>432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N103" s="3"/>
      <c r="AP103" s="3"/>
      <c r="AR103" s="3" t="s">
        <v>44</v>
      </c>
      <c r="AT103" s="3" t="s">
        <v>40</v>
      </c>
      <c r="AU103" s="42"/>
      <c r="AV103" s="42"/>
      <c r="AW103" s="42"/>
      <c r="AY103" s="3">
        <v>4</v>
      </c>
      <c r="BA103" s="3">
        <v>3</v>
      </c>
      <c r="BC103" s="3">
        <v>4</v>
      </c>
      <c r="BE103" s="3">
        <f t="shared" ref="BE103" si="47">BA103*BC103</f>
        <v>12</v>
      </c>
      <c r="BG103" s="3">
        <f t="shared" ref="BG103" si="48">AY103+BA103+BC103</f>
        <v>11</v>
      </c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X103" s="4" t="s">
        <v>433</v>
      </c>
      <c r="BZ103" s="4" t="s">
        <v>438</v>
      </c>
      <c r="CB103" s="4" t="s">
        <v>439</v>
      </c>
      <c r="CD103" s="4" t="s">
        <v>440</v>
      </c>
      <c r="CF103" s="4"/>
      <c r="CH103" s="1"/>
      <c r="CI103" s="2"/>
      <c r="CJ103" s="1"/>
      <c r="CK103" s="2"/>
      <c r="CM103" s="2"/>
    </row>
    <row r="104" spans="2:91" x14ac:dyDescent="0.3">
      <c r="B104" s="22"/>
      <c r="D104" s="22"/>
      <c r="F104" s="3" t="s">
        <v>52</v>
      </c>
      <c r="H104" s="4" t="s">
        <v>449</v>
      </c>
      <c r="I104" s="4"/>
      <c r="J104" s="4"/>
      <c r="K104" s="5"/>
      <c r="L104" s="4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N104" s="3"/>
      <c r="AP104" s="3"/>
      <c r="AR104" s="3"/>
      <c r="AT104" s="3"/>
      <c r="AU104" s="42"/>
      <c r="AV104" s="42"/>
      <c r="AW104" s="42"/>
      <c r="AY104" s="3"/>
      <c r="BA104" s="3"/>
      <c r="BC104" s="3"/>
      <c r="BE104" s="3">
        <f t="shared" si="45"/>
        <v>0</v>
      </c>
      <c r="BG104" s="3">
        <f t="shared" si="46"/>
        <v>0</v>
      </c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X104" s="4"/>
      <c r="BZ104" s="4"/>
      <c r="CB104" s="4"/>
      <c r="CD104" s="4"/>
      <c r="CF104" s="4"/>
    </row>
    <row r="105" spans="2:91" x14ac:dyDescent="0.3">
      <c r="B105" s="22"/>
      <c r="D105" s="22"/>
      <c r="F105" s="3" t="s">
        <v>57</v>
      </c>
      <c r="H105" s="4" t="s">
        <v>89</v>
      </c>
      <c r="I105" s="4"/>
      <c r="J105" s="4"/>
      <c r="K105" s="5"/>
      <c r="L105" s="4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N105" s="3"/>
      <c r="AP105" s="3"/>
      <c r="AR105" s="3"/>
      <c r="AT105" s="3"/>
      <c r="AU105" s="42"/>
      <c r="AV105" s="42"/>
      <c r="AW105" s="42"/>
      <c r="AY105" s="3"/>
      <c r="BA105" s="3"/>
      <c r="BC105" s="3"/>
      <c r="BE105" s="3">
        <f t="shared" si="45"/>
        <v>0</v>
      </c>
      <c r="BG105" s="3">
        <f t="shared" si="46"/>
        <v>0</v>
      </c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X105" s="4"/>
      <c r="BZ105" s="4"/>
      <c r="CB105" s="4"/>
      <c r="CD105" s="4"/>
      <c r="CF105" s="4"/>
      <c r="CM105" s="2"/>
    </row>
    <row r="106" spans="2:91" x14ac:dyDescent="0.3">
      <c r="B106" s="22"/>
      <c r="D106" s="22"/>
      <c r="F106" s="6" t="s">
        <v>62</v>
      </c>
      <c r="H106" s="7" t="s">
        <v>90</v>
      </c>
      <c r="I106" s="7" t="s">
        <v>110</v>
      </c>
      <c r="J106" s="7" t="s">
        <v>80</v>
      </c>
      <c r="K106" s="8" t="s">
        <v>36</v>
      </c>
      <c r="L106" s="7" t="s">
        <v>441</v>
      </c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N106" s="3"/>
      <c r="AP106" s="37">
        <v>6</v>
      </c>
      <c r="AR106" s="6" t="s">
        <v>58</v>
      </c>
      <c r="AT106" s="6" t="s">
        <v>49</v>
      </c>
      <c r="AU106" s="43" t="s">
        <v>79</v>
      </c>
      <c r="AV106" s="43" t="s">
        <v>70</v>
      </c>
      <c r="AW106" s="43"/>
      <c r="AY106" s="6">
        <v>4</v>
      </c>
      <c r="BA106" s="6">
        <v>5</v>
      </c>
      <c r="BC106" s="6">
        <v>3</v>
      </c>
      <c r="BE106" s="37">
        <f t="shared" si="45"/>
        <v>15</v>
      </c>
      <c r="BG106" s="3">
        <f t="shared" si="46"/>
        <v>12</v>
      </c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X106" s="7" t="s">
        <v>442</v>
      </c>
      <c r="BZ106" s="7"/>
      <c r="CB106" s="7"/>
      <c r="CD106" s="7"/>
      <c r="CF106" s="7"/>
      <c r="CM106" s="2"/>
    </row>
    <row r="107" spans="2:91" x14ac:dyDescent="0.3">
      <c r="B107" s="22"/>
      <c r="D107" s="22"/>
      <c r="F107" s="6" t="s">
        <v>65</v>
      </c>
      <c r="H107" s="7" t="s">
        <v>89</v>
      </c>
      <c r="I107" s="7"/>
      <c r="J107" s="7"/>
      <c r="K107" s="8"/>
      <c r="L107" s="7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N107" s="3"/>
      <c r="AP107" s="37"/>
      <c r="AR107" s="6"/>
      <c r="AT107" s="6"/>
      <c r="AU107" s="43"/>
      <c r="AV107" s="43"/>
      <c r="AW107" s="43"/>
      <c r="AY107" s="6"/>
      <c r="BA107" s="6"/>
      <c r="BC107" s="6"/>
      <c r="BE107" s="37">
        <f t="shared" si="45"/>
        <v>0</v>
      </c>
      <c r="BG107" s="3">
        <f t="shared" si="46"/>
        <v>0</v>
      </c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X107" s="7"/>
      <c r="BZ107" s="7"/>
      <c r="CB107" s="7"/>
      <c r="CD107" s="7"/>
      <c r="CF107" s="7"/>
      <c r="CM107" s="2"/>
    </row>
    <row r="108" spans="2:91" x14ac:dyDescent="0.3">
      <c r="B108" s="22"/>
      <c r="D108" s="22"/>
      <c r="F108" s="6"/>
      <c r="H108" s="7" t="s">
        <v>81</v>
      </c>
      <c r="I108" s="7" t="s">
        <v>313</v>
      </c>
      <c r="J108" s="7" t="s">
        <v>443</v>
      </c>
      <c r="K108" s="8" t="s">
        <v>69</v>
      </c>
      <c r="L108" s="7" t="s">
        <v>444</v>
      </c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N108" s="3"/>
      <c r="AP108" s="37"/>
      <c r="AR108" s="6" t="s">
        <v>136</v>
      </c>
      <c r="AT108" s="6" t="s">
        <v>40</v>
      </c>
      <c r="AU108" s="43"/>
      <c r="AV108" s="43"/>
      <c r="AW108" s="43"/>
      <c r="AY108" s="6">
        <v>4</v>
      </c>
      <c r="BA108" s="6">
        <v>2</v>
      </c>
      <c r="BC108" s="6">
        <v>2</v>
      </c>
      <c r="BE108" s="37">
        <f t="shared" ref="BE108" si="49">BA108*BC108</f>
        <v>4</v>
      </c>
      <c r="BG108" s="3">
        <f t="shared" ref="BG108" si="50">AY108+BA108+BC108</f>
        <v>8</v>
      </c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X108" s="7" t="s">
        <v>445</v>
      </c>
      <c r="BZ108" s="7" t="s">
        <v>446</v>
      </c>
      <c r="CB108" s="7" t="s">
        <v>447</v>
      </c>
      <c r="CD108" s="7" t="s">
        <v>448</v>
      </c>
      <c r="CF108" s="7"/>
      <c r="CM108" s="2"/>
    </row>
    <row r="109" spans="2:91" x14ac:dyDescent="0.3">
      <c r="B109" s="22"/>
      <c r="D109" s="22"/>
      <c r="F109" s="39" t="s">
        <v>68</v>
      </c>
      <c r="H109" s="38"/>
      <c r="I109" s="38"/>
      <c r="J109" s="38"/>
      <c r="K109" s="40"/>
      <c r="L109" s="38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N109" s="3"/>
      <c r="AP109" s="39">
        <f>SUM(AP100:AP107)</f>
        <v>6</v>
      </c>
      <c r="AR109" s="40"/>
      <c r="AT109" s="40"/>
      <c r="AU109" s="40"/>
      <c r="AV109" s="40"/>
      <c r="AW109" s="40"/>
      <c r="AY109" s="41">
        <f>IF(SUM(AY100:AY107)=0,0,AVERAGE(AY100:AY107))</f>
        <v>3.75</v>
      </c>
      <c r="BA109" s="41">
        <f>IF(SUM(BA100:BA107)=0,0,AVERAGE(BA100:BA107))</f>
        <v>3.75</v>
      </c>
      <c r="BC109" s="41">
        <f>IF(SUM(BC100:BC107)=0,0,AVERAGE(BC100:BC107))</f>
        <v>3.5</v>
      </c>
      <c r="BG109" s="41">
        <f>IF(SUM(BG100:BG107)=0,0,AVERAGE(BG100:BG107))</f>
        <v>5.5</v>
      </c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X109" s="38"/>
      <c r="BZ109" s="38"/>
      <c r="CB109" s="38"/>
      <c r="CD109" s="38"/>
      <c r="CF109" s="38"/>
      <c r="CM109" s="2"/>
    </row>
    <row r="110" spans="2:91" x14ac:dyDescent="0.3">
      <c r="CM110" s="2"/>
    </row>
    <row r="111" spans="2:91" x14ac:dyDescent="0.3">
      <c r="B111" s="3">
        <v>22</v>
      </c>
      <c r="D111" s="3" t="s">
        <v>83</v>
      </c>
      <c r="F111" s="3" t="s">
        <v>39</v>
      </c>
      <c r="H111" s="4" t="s">
        <v>90</v>
      </c>
      <c r="I111" s="4" t="s">
        <v>123</v>
      </c>
      <c r="J111" s="4" t="s">
        <v>450</v>
      </c>
      <c r="K111" s="5" t="s">
        <v>73</v>
      </c>
      <c r="L111" s="4" t="s">
        <v>451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N111" s="3"/>
      <c r="AP111" s="3">
        <v>10</v>
      </c>
      <c r="AR111" s="3" t="s">
        <v>53</v>
      </c>
      <c r="AT111" s="3" t="s">
        <v>49</v>
      </c>
      <c r="AU111" s="42"/>
      <c r="AV111" s="42"/>
      <c r="AW111" s="42"/>
      <c r="AY111" s="3">
        <v>4</v>
      </c>
      <c r="BA111" s="3">
        <v>3</v>
      </c>
      <c r="BC111" s="3">
        <v>4</v>
      </c>
      <c r="BE111" s="3">
        <f t="shared" ref="BE111:BE118" si="51">BA111*BC111</f>
        <v>12</v>
      </c>
      <c r="BG111" s="3">
        <f t="shared" ref="BG111:BG118" si="52">AY111+BA111+BC111</f>
        <v>11</v>
      </c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X111" s="4" t="s">
        <v>452</v>
      </c>
      <c r="BZ111" s="4" t="s">
        <v>453</v>
      </c>
      <c r="CB111" s="4" t="s">
        <v>454</v>
      </c>
      <c r="CD111" s="4" t="s">
        <v>455</v>
      </c>
      <c r="CF111" s="4"/>
      <c r="CM111" s="2"/>
    </row>
    <row r="112" spans="2:91" x14ac:dyDescent="0.3">
      <c r="B112" s="22"/>
      <c r="D112" s="44" t="s">
        <v>216</v>
      </c>
      <c r="F112" s="3" t="s">
        <v>43</v>
      </c>
      <c r="H112" s="4" t="s">
        <v>89</v>
      </c>
      <c r="I112" s="4"/>
      <c r="J112" s="4"/>
      <c r="K112" s="5"/>
      <c r="L112" s="4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N112" s="3"/>
      <c r="AP112" s="3"/>
      <c r="AR112" s="3"/>
      <c r="AT112" s="3"/>
      <c r="AU112" s="42"/>
      <c r="AV112" s="42"/>
      <c r="AW112" s="42"/>
      <c r="AY112" s="3"/>
      <c r="BA112" s="3"/>
      <c r="BC112" s="3"/>
      <c r="BE112" s="3">
        <f t="shared" si="51"/>
        <v>0</v>
      </c>
      <c r="BG112" s="3">
        <f t="shared" si="52"/>
        <v>0</v>
      </c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X112" s="4"/>
      <c r="BZ112" s="4"/>
      <c r="CB112" s="4"/>
      <c r="CD112" s="4"/>
      <c r="CF112" s="4"/>
      <c r="CM112" s="2"/>
    </row>
    <row r="113" spans="2:91" x14ac:dyDescent="0.3">
      <c r="B113" s="22"/>
      <c r="D113" s="22"/>
      <c r="F113" s="3" t="s">
        <v>48</v>
      </c>
      <c r="H113" s="4" t="s">
        <v>90</v>
      </c>
      <c r="I113" s="4" t="s">
        <v>456</v>
      </c>
      <c r="J113" s="4" t="s">
        <v>457</v>
      </c>
      <c r="K113" s="5" t="s">
        <v>73</v>
      </c>
      <c r="L113" s="4" t="s">
        <v>458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N113" s="3"/>
      <c r="AP113" s="3">
        <v>6</v>
      </c>
      <c r="AR113" s="3" t="s">
        <v>44</v>
      </c>
      <c r="AT113" s="3" t="s">
        <v>49</v>
      </c>
      <c r="AU113" s="42"/>
      <c r="AV113" s="42"/>
      <c r="AW113" s="42"/>
      <c r="AY113" s="3">
        <v>4</v>
      </c>
      <c r="BA113" s="3">
        <v>2</v>
      </c>
      <c r="BC113" s="3">
        <v>3</v>
      </c>
      <c r="BE113" s="3">
        <f t="shared" si="51"/>
        <v>6</v>
      </c>
      <c r="BG113" s="3">
        <f t="shared" si="52"/>
        <v>9</v>
      </c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X113" s="4" t="s">
        <v>459</v>
      </c>
      <c r="BZ113" s="4" t="s">
        <v>460</v>
      </c>
      <c r="CB113" s="4"/>
      <c r="CD113" s="4"/>
      <c r="CF113" s="4"/>
    </row>
    <row r="114" spans="2:91" x14ac:dyDescent="0.3">
      <c r="B114" s="22"/>
      <c r="D114" s="22"/>
      <c r="F114" s="3" t="s">
        <v>52</v>
      </c>
      <c r="H114" s="4" t="s">
        <v>89</v>
      </c>
      <c r="I114" s="4"/>
      <c r="J114" s="4"/>
      <c r="K114" s="5"/>
      <c r="L114" s="4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N114" s="3"/>
      <c r="AP114" s="3"/>
      <c r="AR114" s="3"/>
      <c r="AT114" s="3"/>
      <c r="AU114" s="42"/>
      <c r="AV114" s="42"/>
      <c r="AW114" s="42"/>
      <c r="AY114" s="3"/>
      <c r="BA114" s="3"/>
      <c r="BC114" s="3"/>
      <c r="BE114" s="3">
        <f t="shared" si="51"/>
        <v>0</v>
      </c>
      <c r="BG114" s="3">
        <f t="shared" si="52"/>
        <v>0</v>
      </c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X114" s="4"/>
      <c r="BZ114" s="4"/>
      <c r="CB114" s="4"/>
      <c r="CD114" s="4"/>
      <c r="CF114" s="4"/>
    </row>
    <row r="115" spans="2:91" x14ac:dyDescent="0.3">
      <c r="B115" s="22"/>
      <c r="D115" s="22"/>
      <c r="F115" s="3" t="s">
        <v>57</v>
      </c>
      <c r="H115" s="4" t="s">
        <v>90</v>
      </c>
      <c r="I115" s="4" t="s">
        <v>461</v>
      </c>
      <c r="J115" s="4" t="s">
        <v>462</v>
      </c>
      <c r="K115" s="5" t="s">
        <v>73</v>
      </c>
      <c r="L115" s="4" t="s">
        <v>463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N115" s="3"/>
      <c r="AP115" s="3">
        <v>7</v>
      </c>
      <c r="AR115" s="3" t="s">
        <v>137</v>
      </c>
      <c r="AT115" s="3" t="s">
        <v>45</v>
      </c>
      <c r="AU115" s="42"/>
      <c r="AV115" s="42"/>
      <c r="AW115" s="42"/>
      <c r="AY115" s="3">
        <v>5</v>
      </c>
      <c r="BA115" s="3">
        <v>3</v>
      </c>
      <c r="BC115" s="3">
        <v>4</v>
      </c>
      <c r="BE115" s="3">
        <f t="shared" si="51"/>
        <v>12</v>
      </c>
      <c r="BG115" s="3">
        <f t="shared" si="52"/>
        <v>12</v>
      </c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X115" s="4" t="s">
        <v>464</v>
      </c>
      <c r="BZ115" s="4" t="s">
        <v>465</v>
      </c>
      <c r="CB115" s="4" t="s">
        <v>466</v>
      </c>
      <c r="CD115" s="4" t="s">
        <v>467</v>
      </c>
      <c r="CF115" s="4"/>
      <c r="CH115" s="1"/>
      <c r="CI115" s="2"/>
      <c r="CJ115" s="1"/>
      <c r="CK115" s="2"/>
      <c r="CM115" s="2"/>
    </row>
    <row r="116" spans="2:91" x14ac:dyDescent="0.3">
      <c r="B116" s="22"/>
      <c r="D116" s="22"/>
      <c r="F116" s="6" t="s">
        <v>62</v>
      </c>
      <c r="H116" s="7" t="s">
        <v>90</v>
      </c>
      <c r="I116" s="7" t="s">
        <v>110</v>
      </c>
      <c r="J116" s="7" t="s">
        <v>190</v>
      </c>
      <c r="K116" s="8" t="s">
        <v>36</v>
      </c>
      <c r="L116" s="7" t="s">
        <v>468</v>
      </c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N116" s="3"/>
      <c r="AP116" s="37">
        <v>42</v>
      </c>
      <c r="AR116" s="6" t="s">
        <v>58</v>
      </c>
      <c r="AT116" s="6" t="s">
        <v>45</v>
      </c>
      <c r="AU116" s="43"/>
      <c r="AV116" s="43"/>
      <c r="AW116" s="43"/>
      <c r="AY116" s="6">
        <v>5</v>
      </c>
      <c r="BA116" s="6">
        <v>5</v>
      </c>
      <c r="BC116" s="6">
        <v>5</v>
      </c>
      <c r="BE116" s="37">
        <f t="shared" si="51"/>
        <v>25</v>
      </c>
      <c r="BG116" s="3">
        <f t="shared" si="52"/>
        <v>15</v>
      </c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X116" s="7" t="s">
        <v>469</v>
      </c>
      <c r="BZ116" s="7" t="s">
        <v>470</v>
      </c>
      <c r="CB116" s="7" t="s">
        <v>471</v>
      </c>
      <c r="CD116" s="7"/>
      <c r="CF116" s="7"/>
    </row>
    <row r="117" spans="2:91" x14ac:dyDescent="0.3">
      <c r="B117" s="22"/>
      <c r="D117" s="22"/>
      <c r="F117" s="6" t="s">
        <v>65</v>
      </c>
      <c r="H117" s="7"/>
      <c r="I117" s="7"/>
      <c r="J117" s="7"/>
      <c r="K117" s="8"/>
      <c r="L117" s="7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N117" s="3"/>
      <c r="AP117" s="37"/>
      <c r="AR117" s="6"/>
      <c r="AT117" s="6"/>
      <c r="AU117" s="43"/>
      <c r="AV117" s="43"/>
      <c r="AW117" s="43"/>
      <c r="AY117" s="6"/>
      <c r="BA117" s="6"/>
      <c r="BC117" s="6"/>
      <c r="BE117" s="37">
        <f t="shared" si="51"/>
        <v>0</v>
      </c>
      <c r="BG117" s="3">
        <f t="shared" si="52"/>
        <v>0</v>
      </c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X117" s="7"/>
      <c r="BZ117" s="7"/>
      <c r="CB117" s="7"/>
      <c r="CD117" s="7"/>
      <c r="CF117" s="7"/>
      <c r="CM117" s="2"/>
    </row>
    <row r="118" spans="2:91" x14ac:dyDescent="0.3">
      <c r="B118" s="22"/>
      <c r="D118" s="22"/>
      <c r="F118" s="6"/>
      <c r="H118" s="7" t="s">
        <v>81</v>
      </c>
      <c r="I118" s="7" t="s">
        <v>313</v>
      </c>
      <c r="J118" s="7" t="s">
        <v>443</v>
      </c>
      <c r="K118" s="8" t="s">
        <v>69</v>
      </c>
      <c r="L118" s="7" t="s">
        <v>444</v>
      </c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N118" s="3"/>
      <c r="AP118" s="37"/>
      <c r="AR118" s="6" t="s">
        <v>136</v>
      </c>
      <c r="AT118" s="6" t="s">
        <v>40</v>
      </c>
      <c r="AU118" s="43"/>
      <c r="AV118" s="43"/>
      <c r="AW118" s="43"/>
      <c r="AY118" s="6"/>
      <c r="BA118" s="6"/>
      <c r="BC118" s="6"/>
      <c r="BE118" s="37">
        <f t="shared" si="51"/>
        <v>0</v>
      </c>
      <c r="BG118" s="3">
        <f t="shared" si="52"/>
        <v>0</v>
      </c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X118" s="7"/>
      <c r="BZ118" s="7" t="s">
        <v>446</v>
      </c>
      <c r="CB118" s="7" t="s">
        <v>447</v>
      </c>
      <c r="CD118" s="7" t="s">
        <v>448</v>
      </c>
      <c r="CF118" s="7"/>
      <c r="CM118" s="2"/>
    </row>
    <row r="119" spans="2:91" x14ac:dyDescent="0.3">
      <c r="B119" s="22"/>
      <c r="D119" s="22"/>
      <c r="F119" s="39" t="s">
        <v>68</v>
      </c>
      <c r="H119" s="38"/>
      <c r="I119" s="38"/>
      <c r="J119" s="38"/>
      <c r="K119" s="40"/>
      <c r="L119" s="38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N119" s="3"/>
      <c r="AP119" s="39">
        <f>SUM(AP111:AP117)</f>
        <v>65</v>
      </c>
      <c r="AR119" s="40"/>
      <c r="AT119" s="40"/>
      <c r="AU119" s="40"/>
      <c r="AV119" s="40"/>
      <c r="AW119" s="40"/>
      <c r="AY119" s="41">
        <f>IF(SUM(AY111:AY117)=0,0,AVERAGE(AY111:AY117))</f>
        <v>4.5</v>
      </c>
      <c r="BA119" s="41">
        <f>IF(SUM(BA111:BA117)=0,0,AVERAGE(BA111:BA117))</f>
        <v>3.25</v>
      </c>
      <c r="BC119" s="41">
        <f>IF(SUM(BC111:BC117)=0,0,AVERAGE(BC111:BC117))</f>
        <v>4</v>
      </c>
      <c r="BG119" s="41">
        <f>IF(SUM(BG111:BG117)=0,0,AVERAGE(BG111:BG117))</f>
        <v>6.7142857142857144</v>
      </c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X119" s="38"/>
      <c r="BZ119" s="38"/>
      <c r="CB119" s="38"/>
      <c r="CD119" s="38"/>
      <c r="CF119" s="38"/>
      <c r="CM119" s="2"/>
    </row>
    <row r="120" spans="2:91" x14ac:dyDescent="0.3">
      <c r="CM120" s="2"/>
    </row>
    <row r="122" spans="2:91" x14ac:dyDescent="0.3">
      <c r="CH122" s="1"/>
      <c r="CI122" s="2"/>
      <c r="CJ122" s="1"/>
      <c r="CK122" s="2"/>
      <c r="CM122" s="2"/>
    </row>
    <row r="124" spans="2:91" x14ac:dyDescent="0.3">
      <c r="CM124" s="2"/>
    </row>
    <row r="125" spans="2:91" x14ac:dyDescent="0.3">
      <c r="CM125" s="2"/>
    </row>
    <row r="126" spans="2:91" x14ac:dyDescent="0.3">
      <c r="CM126" s="2"/>
    </row>
    <row r="127" spans="2:91" x14ac:dyDescent="0.3">
      <c r="CM127" s="2"/>
    </row>
    <row r="131" spans="86:91" x14ac:dyDescent="0.3">
      <c r="CH131" s="1"/>
      <c r="CI131" s="2"/>
      <c r="CJ131" s="1"/>
      <c r="CK131" s="2"/>
      <c r="CM131" s="2"/>
    </row>
    <row r="133" spans="86:91" x14ac:dyDescent="0.3">
      <c r="CM133" s="2"/>
    </row>
    <row r="134" spans="86:91" x14ac:dyDescent="0.3">
      <c r="CM134" s="2"/>
    </row>
    <row r="135" spans="86:91" x14ac:dyDescent="0.3">
      <c r="CM135" s="2"/>
    </row>
    <row r="136" spans="86:91" x14ac:dyDescent="0.3">
      <c r="CM136" s="2"/>
    </row>
    <row r="140" spans="86:91" x14ac:dyDescent="0.3">
      <c r="CH140" s="1"/>
      <c r="CI140" s="2"/>
      <c r="CJ140" s="1"/>
      <c r="CK140" s="2"/>
      <c r="CM140" s="2"/>
    </row>
    <row r="142" spans="86:91" x14ac:dyDescent="0.3">
      <c r="CM142" s="2"/>
    </row>
    <row r="143" spans="86:91" x14ac:dyDescent="0.3">
      <c r="CM143" s="2"/>
    </row>
    <row r="144" spans="86:91" x14ac:dyDescent="0.3">
      <c r="CM144" s="2"/>
    </row>
    <row r="145" spans="86:91" x14ac:dyDescent="0.3">
      <c r="CM145" s="2"/>
    </row>
    <row r="149" spans="86:91" x14ac:dyDescent="0.3">
      <c r="CH149" s="1"/>
      <c r="CI149" s="2"/>
      <c r="CJ149" s="1"/>
      <c r="CK149" s="2"/>
      <c r="CM149" s="2"/>
    </row>
  </sheetData>
  <conditionalFormatting sqref="BB83 BD83 BF83 BY83 CA83 CC83 CE83:CF83">
    <cfRule type="cellIs" dxfId="6688" priority="20695" operator="equal">
      <formula>#REF!</formula>
    </cfRule>
    <cfRule type="cellIs" dxfId="6687" priority="20696" operator="equal">
      <formula>#REF!</formula>
    </cfRule>
    <cfRule type="cellIs" dxfId="6686" priority="20697" operator="equal">
      <formula>#REF!</formula>
    </cfRule>
    <cfRule type="cellIs" dxfId="6685" priority="20698" operator="equal">
      <formula>#REF!</formula>
    </cfRule>
    <cfRule type="cellIs" dxfId="6684" priority="20699" operator="equal">
      <formula>#REF!</formula>
    </cfRule>
  </conditionalFormatting>
  <conditionalFormatting sqref="H16:I16">
    <cfRule type="cellIs" dxfId="6683" priority="26479" operator="equal">
      <formula>#REF!</formula>
    </cfRule>
    <cfRule type="cellIs" dxfId="6682" priority="26480" operator="equal">
      <formula>#REF!</formula>
    </cfRule>
    <cfRule type="cellIs" dxfId="6681" priority="26481" operator="equal">
      <formula>#REF!</formula>
    </cfRule>
    <cfRule type="cellIs" dxfId="6680" priority="26482" operator="equal">
      <formula>#REF!</formula>
    </cfRule>
    <cfRule type="cellIs" dxfId="6679" priority="26483" operator="equal">
      <formula>#REF!</formula>
    </cfRule>
  </conditionalFormatting>
  <conditionalFormatting sqref="H26:I26">
    <cfRule type="cellIs" dxfId="6678" priority="54302" operator="equal">
      <formula>#REF!</formula>
    </cfRule>
    <cfRule type="cellIs" dxfId="6677" priority="54303" operator="equal">
      <formula>#REF!</formula>
    </cfRule>
    <cfRule type="cellIs" dxfId="6676" priority="54304" operator="equal">
      <formula>#REF!</formula>
    </cfRule>
    <cfRule type="cellIs" dxfId="6675" priority="54305" operator="equal">
      <formula>#REF!</formula>
    </cfRule>
    <cfRule type="cellIs" dxfId="6674" priority="54306" operator="equal">
      <formula>#REF!</formula>
    </cfRule>
  </conditionalFormatting>
  <conditionalFormatting sqref="H38:I38">
    <cfRule type="cellIs" dxfId="6673" priority="53638" operator="equal">
      <formula>#REF!</formula>
    </cfRule>
    <cfRule type="cellIs" dxfId="6672" priority="53639" operator="equal">
      <formula>#REF!</formula>
    </cfRule>
    <cfRule type="cellIs" dxfId="6671" priority="53640" operator="equal">
      <formula>#REF!</formula>
    </cfRule>
    <cfRule type="cellIs" dxfId="6670" priority="53641" operator="equal">
      <formula>#REF!</formula>
    </cfRule>
    <cfRule type="cellIs" dxfId="6669" priority="53642" operator="equal">
      <formula>#REF!</formula>
    </cfRule>
  </conditionalFormatting>
  <conditionalFormatting sqref="H49:I49">
    <cfRule type="cellIs" dxfId="6668" priority="19108" operator="equal">
      <formula>#REF!</formula>
    </cfRule>
    <cfRule type="cellIs" dxfId="6667" priority="19109" operator="equal">
      <formula>#REF!</formula>
    </cfRule>
    <cfRule type="cellIs" dxfId="6666" priority="19110" operator="equal">
      <formula>#REF!</formula>
    </cfRule>
    <cfRule type="cellIs" dxfId="6665" priority="19111" operator="equal">
      <formula>#REF!</formula>
    </cfRule>
    <cfRule type="cellIs" dxfId="6664" priority="19112" operator="equal">
      <formula>#REF!</formula>
    </cfRule>
  </conditionalFormatting>
  <conditionalFormatting sqref="H58:I58">
    <cfRule type="cellIs" dxfId="6663" priority="18642" operator="equal">
      <formula>#REF!</formula>
    </cfRule>
    <cfRule type="cellIs" dxfId="6662" priority="18643" operator="equal">
      <formula>#REF!</formula>
    </cfRule>
    <cfRule type="cellIs" dxfId="6661" priority="18644" operator="equal">
      <formula>#REF!</formula>
    </cfRule>
    <cfRule type="cellIs" dxfId="6660" priority="18645" operator="equal">
      <formula>#REF!</formula>
    </cfRule>
    <cfRule type="cellIs" dxfId="6659" priority="18646" operator="equal">
      <formula>#REF!</formula>
    </cfRule>
  </conditionalFormatting>
  <conditionalFormatting sqref="H67:I67">
    <cfRule type="cellIs" dxfId="6658" priority="18176" operator="equal">
      <formula>#REF!</formula>
    </cfRule>
    <cfRule type="cellIs" dxfId="6657" priority="18177" operator="equal">
      <formula>#REF!</formula>
    </cfRule>
    <cfRule type="cellIs" dxfId="6656" priority="18178" operator="equal">
      <formula>#REF!</formula>
    </cfRule>
    <cfRule type="cellIs" dxfId="6655" priority="18179" operator="equal">
      <formula>#REF!</formula>
    </cfRule>
    <cfRule type="cellIs" dxfId="6654" priority="18180" operator="equal">
      <formula>#REF!</formula>
    </cfRule>
  </conditionalFormatting>
  <conditionalFormatting sqref="H77:I77">
    <cfRule type="cellIs" dxfId="6653" priority="17710" operator="equal">
      <formula>#REF!</formula>
    </cfRule>
    <cfRule type="cellIs" dxfId="6652" priority="17711" operator="equal">
      <formula>#REF!</formula>
    </cfRule>
    <cfRule type="cellIs" dxfId="6651" priority="17712" operator="equal">
      <formula>#REF!</formula>
    </cfRule>
    <cfRule type="cellIs" dxfId="6650" priority="17713" operator="equal">
      <formula>#REF!</formula>
    </cfRule>
    <cfRule type="cellIs" dxfId="6649" priority="17714" operator="equal">
      <formula>#REF!</formula>
    </cfRule>
  </conditionalFormatting>
  <conditionalFormatting sqref="H87:I87">
    <cfRule type="cellIs" dxfId="6648" priority="17244" operator="equal">
      <formula>#REF!</formula>
    </cfRule>
    <cfRule type="cellIs" dxfId="6647" priority="17245" operator="equal">
      <formula>#REF!</formula>
    </cfRule>
    <cfRule type="cellIs" dxfId="6646" priority="17246" operator="equal">
      <formula>#REF!</formula>
    </cfRule>
    <cfRule type="cellIs" dxfId="6645" priority="17247" operator="equal">
      <formula>#REF!</formula>
    </cfRule>
    <cfRule type="cellIs" dxfId="6644" priority="17248" operator="equal">
      <formula>#REF!</formula>
    </cfRule>
  </conditionalFormatting>
  <conditionalFormatting sqref="H96:I96">
    <cfRule type="cellIs" dxfId="6643" priority="16778" operator="equal">
      <formula>#REF!</formula>
    </cfRule>
    <cfRule type="cellIs" dxfId="6642" priority="16779" operator="equal">
      <formula>#REF!</formula>
    </cfRule>
    <cfRule type="cellIs" dxfId="6641" priority="16780" operator="equal">
      <formula>#REF!</formula>
    </cfRule>
    <cfRule type="cellIs" dxfId="6640" priority="16781" operator="equal">
      <formula>#REF!</formula>
    </cfRule>
    <cfRule type="cellIs" dxfId="6639" priority="16782" operator="equal">
      <formula>#REF!</formula>
    </cfRule>
  </conditionalFormatting>
  <conditionalFormatting sqref="H97:I97">
    <cfRule type="cellIs" dxfId="6638" priority="243" operator="equal">
      <formula>#REF!</formula>
    </cfRule>
    <cfRule type="cellIs" dxfId="6637" priority="244" operator="equal">
      <formula>#REF!</formula>
    </cfRule>
    <cfRule type="cellIs" dxfId="6636" priority="245" operator="equal">
      <formula>#REF!</formula>
    </cfRule>
    <cfRule type="cellIs" dxfId="6635" priority="246" operator="equal">
      <formula>#REF!</formula>
    </cfRule>
    <cfRule type="cellIs" dxfId="6634" priority="247" operator="equal">
      <formula>#REF!</formula>
    </cfRule>
  </conditionalFormatting>
  <conditionalFormatting sqref="H107:I108">
    <cfRule type="cellIs" dxfId="6633" priority="16312" operator="equal">
      <formula>#REF!</formula>
    </cfRule>
    <cfRule type="cellIs" dxfId="6632" priority="16313" operator="equal">
      <formula>#REF!</formula>
    </cfRule>
    <cfRule type="cellIs" dxfId="6631" priority="16314" operator="equal">
      <formula>#REF!</formula>
    </cfRule>
    <cfRule type="cellIs" dxfId="6630" priority="16315" operator="equal">
      <formula>#REF!</formula>
    </cfRule>
    <cfRule type="cellIs" dxfId="6629" priority="16316" operator="equal">
      <formula>#REF!</formula>
    </cfRule>
  </conditionalFormatting>
  <conditionalFormatting sqref="H117:I117">
    <cfRule type="cellIs" dxfId="6628" priority="15846" operator="equal">
      <formula>#REF!</formula>
    </cfRule>
    <cfRule type="cellIs" dxfId="6627" priority="15847" operator="equal">
      <formula>#REF!</formula>
    </cfRule>
    <cfRule type="cellIs" dxfId="6626" priority="15848" operator="equal">
      <formula>#REF!</formula>
    </cfRule>
    <cfRule type="cellIs" dxfId="6625" priority="15849" operator="equal">
      <formula>#REF!</formula>
    </cfRule>
    <cfRule type="cellIs" dxfId="6624" priority="15850" operator="equal">
      <formula>#REF!</formula>
    </cfRule>
  </conditionalFormatting>
  <conditionalFormatting sqref="H118:I118">
    <cfRule type="cellIs" dxfId="6623" priority="50" operator="equal">
      <formula>#REF!</formula>
    </cfRule>
    <cfRule type="cellIs" dxfId="6622" priority="51" operator="equal">
      <formula>#REF!</formula>
    </cfRule>
    <cfRule type="cellIs" dxfId="6621" priority="52" operator="equal">
      <formula>#REF!</formula>
    </cfRule>
    <cfRule type="cellIs" dxfId="6620" priority="53" operator="equal">
      <formula>#REF!</formula>
    </cfRule>
    <cfRule type="cellIs" dxfId="6619" priority="54" operator="equal">
      <formula>#REF!</formula>
    </cfRule>
  </conditionalFormatting>
  <conditionalFormatting sqref="K83">
    <cfRule type="cellIs" dxfId="6618" priority="20359" operator="equal">
      <formula>$CL$17</formula>
    </cfRule>
    <cfRule type="cellIs" dxfId="6617" priority="20360" operator="equal">
      <formula>$CL$16</formula>
    </cfRule>
    <cfRule type="cellIs" dxfId="6616" priority="20361" operator="equal">
      <formula>$CL$16</formula>
    </cfRule>
    <cfRule type="cellIs" dxfId="6615" priority="20362" operator="equal">
      <formula>$CL$16</formula>
    </cfRule>
    <cfRule type="cellIs" dxfId="6614" priority="20363" operator="equal">
      <formula>$CL$16</formula>
    </cfRule>
    <cfRule type="cellIs" dxfId="6613" priority="20414" operator="equal">
      <formula>$CL$15</formula>
    </cfRule>
    <cfRule type="cellIs" dxfId="6612" priority="20415" operator="equal">
      <formula>$CL$6</formula>
    </cfRule>
    <cfRule type="cellIs" dxfId="6611" priority="20416" operator="equal">
      <formula>$CL$7</formula>
    </cfRule>
    <cfRule type="cellIs" dxfId="6610" priority="20417" operator="equal">
      <formula>$CL$8</formula>
    </cfRule>
    <cfRule type="cellIs" dxfId="6609" priority="20418" operator="equal">
      <formula>$CL$9</formula>
    </cfRule>
    <cfRule type="cellIs" dxfId="6608" priority="20419" operator="equal">
      <formula>$CL$10</formula>
    </cfRule>
    <cfRule type="cellIs" dxfId="6607" priority="20420" operator="equal">
      <formula>$CL$11</formula>
    </cfRule>
    <cfRule type="cellIs" dxfId="6606" priority="20421" operator="equal">
      <formula>$CL$12</formula>
    </cfRule>
    <cfRule type="cellIs" dxfId="6605" priority="20422" operator="equal">
      <formula>$CL$13</formula>
    </cfRule>
    <cfRule type="cellIs" dxfId="6604" priority="20423" operator="equal">
      <formula>$CL$14</formula>
    </cfRule>
    <cfRule type="cellIs" dxfId="6603" priority="20424" operator="equal">
      <formula>$CL$18</formula>
    </cfRule>
  </conditionalFormatting>
  <conditionalFormatting sqref="K84:K87">
    <cfRule type="cellIs" dxfId="6602" priority="52989" operator="equal">
      <formula>$CL$17</formula>
    </cfRule>
    <cfRule type="cellIs" dxfId="6601" priority="52990" operator="equal">
      <formula>$CL$16</formula>
    </cfRule>
    <cfRule type="cellIs" dxfId="6600" priority="52991" operator="equal">
      <formula>$CL$16</formula>
    </cfRule>
    <cfRule type="cellIs" dxfId="6599" priority="53179" operator="equal">
      <formula>$CL$15</formula>
    </cfRule>
    <cfRule type="cellIs" dxfId="6598" priority="53180" operator="equal">
      <formula>$CL$6</formula>
    </cfRule>
    <cfRule type="cellIs" dxfId="6597" priority="53181" operator="equal">
      <formula>$CL$7</formula>
    </cfRule>
    <cfRule type="cellIs" dxfId="6596" priority="53182" operator="equal">
      <formula>$CL$8</formula>
    </cfRule>
    <cfRule type="cellIs" dxfId="6595" priority="53183" operator="equal">
      <formula>$CL$9</formula>
    </cfRule>
    <cfRule type="cellIs" dxfId="6594" priority="53184" operator="equal">
      <formula>$CL$10</formula>
    </cfRule>
    <cfRule type="cellIs" dxfId="6593" priority="53185" operator="equal">
      <formula>$CL$11</formula>
    </cfRule>
    <cfRule type="cellIs" dxfId="6592" priority="53186" operator="equal">
      <formula>$CL$12</formula>
    </cfRule>
    <cfRule type="cellIs" dxfId="6591" priority="53187" operator="equal">
      <formula>$CL$13</formula>
    </cfRule>
    <cfRule type="cellIs" dxfId="6590" priority="53188" operator="equal">
      <formula>$CL$14</formula>
    </cfRule>
    <cfRule type="cellIs" dxfId="6589" priority="53189" operator="equal">
      <formula>$CL$18</formula>
    </cfRule>
  </conditionalFormatting>
  <conditionalFormatting sqref="K85:K87">
    <cfRule type="cellIs" dxfId="6588" priority="52994" operator="equal">
      <formula>$CL$16</formula>
    </cfRule>
    <cfRule type="cellIs" dxfId="6587" priority="52998" operator="equal">
      <formula>$CL$16</formula>
    </cfRule>
    <cfRule type="cellIs" dxfId="6586" priority="53002" operator="equal">
      <formula>$CL$16</formula>
    </cfRule>
  </conditionalFormatting>
  <conditionalFormatting sqref="K7">
    <cfRule type="cellIs" dxfId="6585" priority="26285" operator="equal">
      <formula>$CL$16</formula>
    </cfRule>
    <cfRule type="cellIs" dxfId="6584" priority="26286" operator="equal">
      <formula>$CL$17</formula>
    </cfRule>
    <cfRule type="cellIs" dxfId="6583" priority="26287" operator="equal">
      <formula>$CL$16</formula>
    </cfRule>
    <cfRule type="cellIs" dxfId="6582" priority="26288" operator="equal">
      <formula>$CL$16</formula>
    </cfRule>
    <cfRule type="cellIs" dxfId="6581" priority="26289" operator="equal">
      <formula>$CL$16</formula>
    </cfRule>
    <cfRule type="cellIs" dxfId="6580" priority="26290" operator="equal">
      <formula>$CL$16</formula>
    </cfRule>
    <cfRule type="cellIs" dxfId="6579" priority="26291" operator="equal">
      <formula>$CL$16</formula>
    </cfRule>
    <cfRule type="cellIs" dxfId="6578" priority="26342" operator="equal">
      <formula>$CL$15</formula>
    </cfRule>
    <cfRule type="cellIs" dxfId="6577" priority="26343" operator="equal">
      <formula>$CL$6</formula>
    </cfRule>
    <cfRule type="cellIs" dxfId="6576" priority="26344" operator="equal">
      <formula>$CL$7</formula>
    </cfRule>
    <cfRule type="cellIs" dxfId="6575" priority="26345" operator="equal">
      <formula>$CL$8</formula>
    </cfRule>
    <cfRule type="cellIs" dxfId="6574" priority="26346" operator="equal">
      <formula>$CL$9</formula>
    </cfRule>
    <cfRule type="cellIs" dxfId="6573" priority="26347" operator="equal">
      <formula>$CL$10</formula>
    </cfRule>
    <cfRule type="cellIs" dxfId="6572" priority="26348" operator="equal">
      <formula>$CL$11</formula>
    </cfRule>
    <cfRule type="cellIs" dxfId="6571" priority="26349" operator="equal">
      <formula>$CL$12</formula>
    </cfRule>
    <cfRule type="cellIs" dxfId="6570" priority="26350" operator="equal">
      <formula>$CL$13</formula>
    </cfRule>
    <cfRule type="cellIs" dxfId="6569" priority="26351" operator="equal">
      <formula>$CL$14</formula>
    </cfRule>
    <cfRule type="cellIs" dxfId="6568" priority="26352" operator="equal">
      <formula>$CL$18</formula>
    </cfRule>
  </conditionalFormatting>
  <conditionalFormatting sqref="K15:K16">
    <cfRule type="cellIs" dxfId="6567" priority="26493" operator="equal">
      <formula>$CL$17</formula>
    </cfRule>
    <cfRule type="cellIs" dxfId="6566" priority="26494" operator="equal">
      <formula>$CL$16</formula>
    </cfRule>
    <cfRule type="cellIs" dxfId="6565" priority="26495" operator="equal">
      <formula>$CL$16</formula>
    </cfRule>
    <cfRule type="cellIs" dxfId="6564" priority="26496" operator="equal">
      <formula>$CL$16</formula>
    </cfRule>
    <cfRule type="cellIs" dxfId="6563" priority="26497" operator="equal">
      <formula>$CL$16</formula>
    </cfRule>
    <cfRule type="cellIs" dxfId="6562" priority="26498" operator="equal">
      <formula>$CL$16</formula>
    </cfRule>
    <cfRule type="cellIs" dxfId="6561" priority="26566" operator="equal">
      <formula>$CL$15</formula>
    </cfRule>
    <cfRule type="cellIs" dxfId="6560" priority="26567" operator="equal">
      <formula>$CL$6</formula>
    </cfRule>
    <cfRule type="cellIs" dxfId="6559" priority="26568" operator="equal">
      <formula>$CL$7</formula>
    </cfRule>
    <cfRule type="cellIs" dxfId="6558" priority="26569" operator="equal">
      <formula>$CL$8</formula>
    </cfRule>
    <cfRule type="cellIs" dxfId="6557" priority="26570" operator="equal">
      <formula>$CL$9</formula>
    </cfRule>
    <cfRule type="cellIs" dxfId="6556" priority="26571" operator="equal">
      <formula>$CL$10</formula>
    </cfRule>
    <cfRule type="cellIs" dxfId="6555" priority="26572" operator="equal">
      <formula>$CL$11</formula>
    </cfRule>
    <cfRule type="cellIs" dxfId="6554" priority="26573" operator="equal">
      <formula>$CL$12</formula>
    </cfRule>
    <cfRule type="cellIs" dxfId="6553" priority="26574" operator="equal">
      <formula>$CL$13</formula>
    </cfRule>
    <cfRule type="cellIs" dxfId="6552" priority="26575" operator="equal">
      <formula>$CL$14</formula>
    </cfRule>
    <cfRule type="cellIs" dxfId="6551" priority="26576" operator="equal">
      <formula>$CL$18</formula>
    </cfRule>
  </conditionalFormatting>
  <conditionalFormatting sqref="K16">
    <cfRule type="cellIs" dxfId="6550" priority="26485" operator="equal">
      <formula>#REF!</formula>
    </cfRule>
    <cfRule type="cellIs" dxfId="6549" priority="26486" operator="equal">
      <formula>#REF!</formula>
    </cfRule>
    <cfRule type="cellIs" dxfId="6548" priority="26487" operator="equal">
      <formula>#REF!</formula>
    </cfRule>
    <cfRule type="cellIs" dxfId="6547" priority="26488" operator="equal">
      <formula>#REF!</formula>
    </cfRule>
    <cfRule type="cellIs" dxfId="6546" priority="26561" operator="equal">
      <formula>#REF!</formula>
    </cfRule>
    <cfRule type="cellIs" dxfId="6545" priority="26562" operator="equal">
      <formula>#REF!</formula>
    </cfRule>
    <cfRule type="cellIs" dxfId="6544" priority="26563" operator="equal">
      <formula>#REF!</formula>
    </cfRule>
    <cfRule type="cellIs" dxfId="6543" priority="26564" operator="equal">
      <formula>#REF!</formula>
    </cfRule>
    <cfRule type="cellIs" dxfId="6542" priority="26565" operator="equal">
      <formula>#REF!</formula>
    </cfRule>
  </conditionalFormatting>
  <conditionalFormatting sqref="K19">
    <cfRule type="cellIs" dxfId="6541" priority="54320" operator="equal">
      <formula>$CL$17</formula>
    </cfRule>
    <cfRule type="cellIs" dxfId="6540" priority="54321" operator="equal">
      <formula>$CL$16</formula>
    </cfRule>
    <cfRule type="cellIs" dxfId="6539" priority="54325" operator="equal">
      <formula>$CL$16</formula>
    </cfRule>
    <cfRule type="cellIs" dxfId="6538" priority="54329" operator="equal">
      <formula>$CL$16</formula>
    </cfRule>
  </conditionalFormatting>
  <conditionalFormatting sqref="K19:K24 K8:K14">
    <cfRule type="cellIs" dxfId="6537" priority="54324" operator="equal">
      <formula>$CL$16</formula>
    </cfRule>
    <cfRule type="cellIs" dxfId="6536" priority="54328" operator="equal">
      <formula>$CL$16</formula>
    </cfRule>
  </conditionalFormatting>
  <conditionalFormatting sqref="K19:K26 K8:K14">
    <cfRule type="cellIs" dxfId="6535" priority="54319" operator="equal">
      <formula>$CL$16</formula>
    </cfRule>
    <cfRule type="cellIs" dxfId="6534" priority="54507" operator="equal">
      <formula>$CL$15</formula>
    </cfRule>
    <cfRule type="cellIs" dxfId="6533" priority="54508" operator="equal">
      <formula>$CL$6</formula>
    </cfRule>
    <cfRule type="cellIs" dxfId="6532" priority="54509" operator="equal">
      <formula>$CL$7</formula>
    </cfRule>
    <cfRule type="cellIs" dxfId="6531" priority="54510" operator="equal">
      <formula>$CL$8</formula>
    </cfRule>
    <cfRule type="cellIs" dxfId="6530" priority="54511" operator="equal">
      <formula>$CL$9</formula>
    </cfRule>
    <cfRule type="cellIs" dxfId="6529" priority="54512" operator="equal">
      <formula>$CL$10</formula>
    </cfRule>
    <cfRule type="cellIs" dxfId="6528" priority="54513" operator="equal">
      <formula>$CL$11</formula>
    </cfRule>
    <cfRule type="cellIs" dxfId="6527" priority="54514" operator="equal">
      <formula>$CL$12</formula>
    </cfRule>
    <cfRule type="cellIs" dxfId="6526" priority="54515" operator="equal">
      <formula>$CL$13</formula>
    </cfRule>
    <cfRule type="cellIs" dxfId="6525" priority="54516" operator="equal">
      <formula>$CL$14</formula>
    </cfRule>
    <cfRule type="cellIs" dxfId="6524" priority="54517" operator="equal">
      <formula>$CL$18</formula>
    </cfRule>
  </conditionalFormatting>
  <conditionalFormatting sqref="K20:K26 K8:K14">
    <cfRule type="cellIs" dxfId="6523" priority="54317" operator="equal">
      <formula>$CL$17</formula>
    </cfRule>
    <cfRule type="cellIs" dxfId="6522" priority="54318" operator="equal">
      <formula>$CL$16</formula>
    </cfRule>
  </conditionalFormatting>
  <conditionalFormatting sqref="K23">
    <cfRule type="cellIs" dxfId="6521" priority="54322" operator="equal">
      <formula>$CL$16</formula>
    </cfRule>
    <cfRule type="cellIs" dxfId="6520" priority="54326" operator="equal">
      <formula>$CL$16</formula>
    </cfRule>
    <cfRule type="cellIs" dxfId="6519" priority="54330" operator="equal">
      <formula>$CL$16</formula>
    </cfRule>
  </conditionalFormatting>
  <conditionalFormatting sqref="K25:K26">
    <cfRule type="cellIs" dxfId="6518" priority="54323" operator="equal">
      <formula>$CL$16</formula>
    </cfRule>
    <cfRule type="cellIs" dxfId="6517" priority="54327" operator="equal">
      <formula>$CL$16</formula>
    </cfRule>
    <cfRule type="cellIs" dxfId="6516" priority="54331" operator="equal">
      <formula>$CL$16</formula>
    </cfRule>
  </conditionalFormatting>
  <conditionalFormatting sqref="K26">
    <cfRule type="cellIs" dxfId="6515" priority="54482" operator="equal">
      <formula>#REF!</formula>
    </cfRule>
    <cfRule type="cellIs" dxfId="6514" priority="54483" operator="equal">
      <formula>#REF!</formula>
    </cfRule>
    <cfRule type="cellIs" dxfId="6513" priority="54484" operator="equal">
      <formula>#REF!</formula>
    </cfRule>
    <cfRule type="cellIs" dxfId="6512" priority="54485" operator="equal">
      <formula>#REF!</formula>
    </cfRule>
    <cfRule type="cellIs" dxfId="6511" priority="54486" operator="equal">
      <formula>#REF!</formula>
    </cfRule>
  </conditionalFormatting>
  <conditionalFormatting sqref="K29">
    <cfRule type="cellIs" dxfId="6510" priority="53656" operator="equal">
      <formula>$CL$17</formula>
    </cfRule>
    <cfRule type="cellIs" dxfId="6509" priority="53657" operator="equal">
      <formula>$CL$16</formula>
    </cfRule>
    <cfRule type="cellIs" dxfId="6508" priority="53661" operator="equal">
      <formula>$CL$16</formula>
    </cfRule>
    <cfRule type="cellIs" dxfId="6507" priority="53665" operator="equal">
      <formula>$CL$16</formula>
    </cfRule>
  </conditionalFormatting>
  <conditionalFormatting sqref="K29:K35">
    <cfRule type="cellIs" dxfId="6506" priority="53660" operator="equal">
      <formula>$CL$16</formula>
    </cfRule>
    <cfRule type="cellIs" dxfId="6505" priority="53664" operator="equal">
      <formula>$CL$16</formula>
    </cfRule>
  </conditionalFormatting>
  <conditionalFormatting sqref="K29:K38">
    <cfRule type="cellIs" dxfId="6504" priority="53655" operator="equal">
      <formula>$CL$16</formula>
    </cfRule>
    <cfRule type="cellIs" dxfId="6503" priority="53843" operator="equal">
      <formula>$CL$15</formula>
    </cfRule>
    <cfRule type="cellIs" dxfId="6502" priority="53844" operator="equal">
      <formula>$CL$6</formula>
    </cfRule>
    <cfRule type="cellIs" dxfId="6501" priority="53845" operator="equal">
      <formula>$CL$7</formula>
    </cfRule>
    <cfRule type="cellIs" dxfId="6500" priority="53846" operator="equal">
      <formula>$CL$8</formula>
    </cfRule>
    <cfRule type="cellIs" dxfId="6499" priority="53847" operator="equal">
      <formula>$CL$9</formula>
    </cfRule>
    <cfRule type="cellIs" dxfId="6498" priority="53848" operator="equal">
      <formula>$CL$10</formula>
    </cfRule>
    <cfRule type="cellIs" dxfId="6497" priority="53849" operator="equal">
      <formula>$CL$11</formula>
    </cfRule>
    <cfRule type="cellIs" dxfId="6496" priority="53850" operator="equal">
      <formula>$CL$12</formula>
    </cfRule>
    <cfRule type="cellIs" dxfId="6495" priority="53851" operator="equal">
      <formula>$CL$13</formula>
    </cfRule>
    <cfRule type="cellIs" dxfId="6494" priority="53852" operator="equal">
      <formula>$CL$14</formula>
    </cfRule>
    <cfRule type="cellIs" dxfId="6493" priority="53853" operator="equal">
      <formula>$CL$18</formula>
    </cfRule>
  </conditionalFormatting>
  <conditionalFormatting sqref="K30:K38">
    <cfRule type="cellIs" dxfId="6492" priority="53653" operator="equal">
      <formula>$CL$17</formula>
    </cfRule>
    <cfRule type="cellIs" dxfId="6491" priority="53654" operator="equal">
      <formula>$CL$16</formula>
    </cfRule>
  </conditionalFormatting>
  <conditionalFormatting sqref="K34">
    <cfRule type="cellIs" dxfId="6490" priority="53658" operator="equal">
      <formula>$CL$16</formula>
    </cfRule>
    <cfRule type="cellIs" dxfId="6489" priority="53662" operator="equal">
      <formula>$CL$16</formula>
    </cfRule>
    <cfRule type="cellIs" dxfId="6488" priority="53666" operator="equal">
      <formula>$CL$16</formula>
    </cfRule>
  </conditionalFormatting>
  <conditionalFormatting sqref="K36:K38">
    <cfRule type="cellIs" dxfId="6487" priority="53659" operator="equal">
      <formula>$CL$16</formula>
    </cfRule>
    <cfRule type="cellIs" dxfId="6486" priority="53663" operator="equal">
      <formula>$CL$16</formula>
    </cfRule>
    <cfRule type="cellIs" dxfId="6485" priority="53667" operator="equal">
      <formula>$CL$16</formula>
    </cfRule>
  </conditionalFormatting>
  <conditionalFormatting sqref="K38">
    <cfRule type="cellIs" dxfId="6484" priority="53818" operator="equal">
      <formula>#REF!</formula>
    </cfRule>
    <cfRule type="cellIs" dxfId="6483" priority="53819" operator="equal">
      <formula>#REF!</formula>
    </cfRule>
    <cfRule type="cellIs" dxfId="6482" priority="53820" operator="equal">
      <formula>#REF!</formula>
    </cfRule>
    <cfRule type="cellIs" dxfId="6481" priority="53821" operator="equal">
      <formula>#REF!</formula>
    </cfRule>
    <cfRule type="cellIs" dxfId="6480" priority="53822" operator="equal">
      <formula>#REF!</formula>
    </cfRule>
  </conditionalFormatting>
  <conditionalFormatting sqref="K41">
    <cfRule type="cellIs" dxfId="6479" priority="18870" operator="equal">
      <formula>$CL$16</formula>
    </cfRule>
    <cfRule type="cellIs" dxfId="6478" priority="18871" operator="equal">
      <formula>$CL$17</formula>
    </cfRule>
    <cfRule type="cellIs" dxfId="6477" priority="18872" operator="equal">
      <formula>$CL$16</formula>
    </cfRule>
    <cfRule type="cellIs" dxfId="6476" priority="18873" operator="equal">
      <formula>$CL$16</formula>
    </cfRule>
    <cfRule type="cellIs" dxfId="6475" priority="18874" operator="equal">
      <formula>$CL$16</formula>
    </cfRule>
    <cfRule type="cellIs" dxfId="6474" priority="18875" operator="equal">
      <formula>$CL$16</formula>
    </cfRule>
    <cfRule type="cellIs" dxfId="6473" priority="18876" operator="equal">
      <formula>$CL$16</formula>
    </cfRule>
    <cfRule type="cellIs" dxfId="6472" priority="18922" operator="equal">
      <formula>$CL$15</formula>
    </cfRule>
    <cfRule type="cellIs" dxfId="6471" priority="18923" operator="equal">
      <formula>$CL$6</formula>
    </cfRule>
    <cfRule type="cellIs" dxfId="6470" priority="18924" operator="equal">
      <formula>$CL$7</formula>
    </cfRule>
    <cfRule type="cellIs" dxfId="6469" priority="18925" operator="equal">
      <formula>$CL$8</formula>
    </cfRule>
    <cfRule type="cellIs" dxfId="6468" priority="18926" operator="equal">
      <formula>$CL$9</formula>
    </cfRule>
    <cfRule type="cellIs" dxfId="6467" priority="18927" operator="equal">
      <formula>$CL$10</formula>
    </cfRule>
    <cfRule type="cellIs" dxfId="6466" priority="18928" operator="equal">
      <formula>$CL$11</formula>
    </cfRule>
    <cfRule type="cellIs" dxfId="6465" priority="18929" operator="equal">
      <formula>$CL$12</formula>
    </cfRule>
    <cfRule type="cellIs" dxfId="6464" priority="18930" operator="equal">
      <formula>$CL$13</formula>
    </cfRule>
    <cfRule type="cellIs" dxfId="6463" priority="18931" operator="equal">
      <formula>$CL$14</formula>
    </cfRule>
    <cfRule type="cellIs" dxfId="6462" priority="18932" operator="equal">
      <formula>$CL$18</formula>
    </cfRule>
  </conditionalFormatting>
  <conditionalFormatting sqref="K42:K47">
    <cfRule type="cellIs" dxfId="6461" priority="19127" operator="equal">
      <formula>$CL$16</formula>
    </cfRule>
    <cfRule type="cellIs" dxfId="6460" priority="19130" operator="equal">
      <formula>$CL$16</formula>
    </cfRule>
  </conditionalFormatting>
  <conditionalFormatting sqref="K42:K49">
    <cfRule type="cellIs" dxfId="6459" priority="19122" operator="equal">
      <formula>$CL$17</formula>
    </cfRule>
    <cfRule type="cellIs" dxfId="6458" priority="19123" operator="equal">
      <formula>$CL$16</formula>
    </cfRule>
    <cfRule type="cellIs" dxfId="6457" priority="19124" operator="equal">
      <formula>$CL$16</formula>
    </cfRule>
    <cfRule type="cellIs" dxfId="6456" priority="19272" operator="equal">
      <formula>$CL$15</formula>
    </cfRule>
    <cfRule type="cellIs" dxfId="6455" priority="19273" operator="equal">
      <formula>$CL$6</formula>
    </cfRule>
    <cfRule type="cellIs" dxfId="6454" priority="19274" operator="equal">
      <formula>$CL$7</formula>
    </cfRule>
    <cfRule type="cellIs" dxfId="6453" priority="19275" operator="equal">
      <formula>$CL$8</formula>
    </cfRule>
    <cfRule type="cellIs" dxfId="6452" priority="19276" operator="equal">
      <formula>$CL$9</formula>
    </cfRule>
    <cfRule type="cellIs" dxfId="6451" priority="19277" operator="equal">
      <formula>$CL$10</formula>
    </cfRule>
    <cfRule type="cellIs" dxfId="6450" priority="19278" operator="equal">
      <formula>$CL$11</formula>
    </cfRule>
    <cfRule type="cellIs" dxfId="6449" priority="19279" operator="equal">
      <formula>$CL$12</formula>
    </cfRule>
    <cfRule type="cellIs" dxfId="6448" priority="19280" operator="equal">
      <formula>$CL$13</formula>
    </cfRule>
    <cfRule type="cellIs" dxfId="6447" priority="19281" operator="equal">
      <formula>$CL$14</formula>
    </cfRule>
    <cfRule type="cellIs" dxfId="6446" priority="19282" operator="equal">
      <formula>$CL$18</formula>
    </cfRule>
  </conditionalFormatting>
  <conditionalFormatting sqref="K44 K46">
    <cfRule type="cellIs" dxfId="6445" priority="19125" operator="equal">
      <formula>$CL$16</formula>
    </cfRule>
    <cfRule type="cellIs" dxfId="6444" priority="19128" operator="equal">
      <formula>$CL$16</formula>
    </cfRule>
    <cfRule type="cellIs" dxfId="6443" priority="19131" operator="equal">
      <formula>$CL$16</formula>
    </cfRule>
  </conditionalFormatting>
  <conditionalFormatting sqref="K48:K49">
    <cfRule type="cellIs" dxfId="6442" priority="19126" operator="equal">
      <formula>$CL$16</formula>
    </cfRule>
    <cfRule type="cellIs" dxfId="6441" priority="19129" operator="equal">
      <formula>$CL$16</formula>
    </cfRule>
    <cfRule type="cellIs" dxfId="6440" priority="19132" operator="equal">
      <formula>$CL$16</formula>
    </cfRule>
  </conditionalFormatting>
  <conditionalFormatting sqref="K49">
    <cfRule type="cellIs" dxfId="6439" priority="19114" operator="equal">
      <formula>#REF!</formula>
    </cfRule>
    <cfRule type="cellIs" dxfId="6438" priority="19115" operator="equal">
      <formula>#REF!</formula>
    </cfRule>
    <cfRule type="cellIs" dxfId="6437" priority="19116" operator="equal">
      <formula>#REF!</formula>
    </cfRule>
    <cfRule type="cellIs" dxfId="6436" priority="19117" operator="equal">
      <formula>#REF!</formula>
    </cfRule>
    <cfRule type="cellIs" dxfId="6435" priority="19267" operator="equal">
      <formula>#REF!</formula>
    </cfRule>
    <cfRule type="cellIs" dxfId="6434" priority="19268" operator="equal">
      <formula>#REF!</formula>
    </cfRule>
    <cfRule type="cellIs" dxfId="6433" priority="19269" operator="equal">
      <formula>#REF!</formula>
    </cfRule>
    <cfRule type="cellIs" dxfId="6432" priority="19270" operator="equal">
      <formula>#REF!</formula>
    </cfRule>
    <cfRule type="cellIs" dxfId="6431" priority="19271" operator="equal">
      <formula>#REF!</formula>
    </cfRule>
  </conditionalFormatting>
  <conditionalFormatting sqref="K52">
    <cfRule type="cellIs" dxfId="6430" priority="18404" operator="equal">
      <formula>$CL$16</formula>
    </cfRule>
    <cfRule type="cellIs" dxfId="6429" priority="18405" operator="equal">
      <formula>$CL$17</formula>
    </cfRule>
    <cfRule type="cellIs" dxfId="6428" priority="18406" operator="equal">
      <formula>$CL$16</formula>
    </cfRule>
    <cfRule type="cellIs" dxfId="6427" priority="18407" operator="equal">
      <formula>$CL$16</formula>
    </cfRule>
    <cfRule type="cellIs" dxfId="6426" priority="18408" operator="equal">
      <formula>$CL$16</formula>
    </cfRule>
    <cfRule type="cellIs" dxfId="6425" priority="18409" operator="equal">
      <formula>$CL$16</formula>
    </cfRule>
    <cfRule type="cellIs" dxfId="6424" priority="18410" operator="equal">
      <formula>$CL$16</formula>
    </cfRule>
    <cfRule type="cellIs" dxfId="6423" priority="18456" operator="equal">
      <formula>$CL$15</formula>
    </cfRule>
    <cfRule type="cellIs" dxfId="6422" priority="18457" operator="equal">
      <formula>$CL$6</formula>
    </cfRule>
    <cfRule type="cellIs" dxfId="6421" priority="18458" operator="equal">
      <formula>$CL$7</formula>
    </cfRule>
    <cfRule type="cellIs" dxfId="6420" priority="18459" operator="equal">
      <formula>$CL$8</formula>
    </cfRule>
    <cfRule type="cellIs" dxfId="6419" priority="18460" operator="equal">
      <formula>$CL$9</formula>
    </cfRule>
    <cfRule type="cellIs" dxfId="6418" priority="18461" operator="equal">
      <formula>$CL$10</formula>
    </cfRule>
    <cfRule type="cellIs" dxfId="6417" priority="18462" operator="equal">
      <formula>$CL$11</formula>
    </cfRule>
    <cfRule type="cellIs" dxfId="6416" priority="18463" operator="equal">
      <formula>$CL$12</formula>
    </cfRule>
    <cfRule type="cellIs" dxfId="6415" priority="18464" operator="equal">
      <formula>$CL$13</formula>
    </cfRule>
    <cfRule type="cellIs" dxfId="6414" priority="18465" operator="equal">
      <formula>$CL$14</formula>
    </cfRule>
    <cfRule type="cellIs" dxfId="6413" priority="18466" operator="equal">
      <formula>$CL$18</formula>
    </cfRule>
  </conditionalFormatting>
  <conditionalFormatting sqref="K53:K56">
    <cfRule type="cellIs" dxfId="6412" priority="18661" operator="equal">
      <formula>$CL$16</formula>
    </cfRule>
    <cfRule type="cellIs" dxfId="6411" priority="18664" operator="equal">
      <formula>$CL$16</formula>
    </cfRule>
  </conditionalFormatting>
  <conditionalFormatting sqref="K53:K58">
    <cfRule type="cellIs" dxfId="6410" priority="18656" operator="equal">
      <formula>$CL$17</formula>
    </cfRule>
    <cfRule type="cellIs" dxfId="6409" priority="18657" operator="equal">
      <formula>$CL$16</formula>
    </cfRule>
    <cfRule type="cellIs" dxfId="6408" priority="18658" operator="equal">
      <formula>$CL$16</formula>
    </cfRule>
    <cfRule type="cellIs" dxfId="6407" priority="18806" operator="equal">
      <formula>$CL$15</formula>
    </cfRule>
    <cfRule type="cellIs" dxfId="6406" priority="18807" operator="equal">
      <formula>$CL$6</formula>
    </cfRule>
    <cfRule type="cellIs" dxfId="6405" priority="18808" operator="equal">
      <formula>$CL$7</formula>
    </cfRule>
    <cfRule type="cellIs" dxfId="6404" priority="18809" operator="equal">
      <formula>$CL$8</formula>
    </cfRule>
    <cfRule type="cellIs" dxfId="6403" priority="18810" operator="equal">
      <formula>$CL$9</formula>
    </cfRule>
    <cfRule type="cellIs" dxfId="6402" priority="18811" operator="equal">
      <formula>$CL$10</formula>
    </cfRule>
    <cfRule type="cellIs" dxfId="6401" priority="18812" operator="equal">
      <formula>$CL$11</formula>
    </cfRule>
    <cfRule type="cellIs" dxfId="6400" priority="18813" operator="equal">
      <formula>$CL$12</formula>
    </cfRule>
    <cfRule type="cellIs" dxfId="6399" priority="18814" operator="equal">
      <formula>$CL$13</formula>
    </cfRule>
    <cfRule type="cellIs" dxfId="6398" priority="18815" operator="equal">
      <formula>$CL$14</formula>
    </cfRule>
    <cfRule type="cellIs" dxfId="6397" priority="18816" operator="equal">
      <formula>$CL$18</formula>
    </cfRule>
  </conditionalFormatting>
  <conditionalFormatting sqref="K55">
    <cfRule type="cellIs" dxfId="6396" priority="18659" operator="equal">
      <formula>$CL$16</formula>
    </cfRule>
    <cfRule type="cellIs" dxfId="6395" priority="18662" operator="equal">
      <formula>$CL$16</formula>
    </cfRule>
    <cfRule type="cellIs" dxfId="6394" priority="18665" operator="equal">
      <formula>$CL$16</formula>
    </cfRule>
  </conditionalFormatting>
  <conditionalFormatting sqref="K57:K58">
    <cfRule type="cellIs" dxfId="6393" priority="18660" operator="equal">
      <formula>$CL$16</formula>
    </cfRule>
    <cfRule type="cellIs" dxfId="6392" priority="18663" operator="equal">
      <formula>$CL$16</formula>
    </cfRule>
    <cfRule type="cellIs" dxfId="6391" priority="18666" operator="equal">
      <formula>$CL$16</formula>
    </cfRule>
  </conditionalFormatting>
  <conditionalFormatting sqref="K58">
    <cfRule type="cellIs" dxfId="6390" priority="18648" operator="equal">
      <formula>#REF!</formula>
    </cfRule>
    <cfRule type="cellIs" dxfId="6389" priority="18649" operator="equal">
      <formula>#REF!</formula>
    </cfRule>
    <cfRule type="cellIs" dxfId="6388" priority="18650" operator="equal">
      <formula>#REF!</formula>
    </cfRule>
    <cfRule type="cellIs" dxfId="6387" priority="18651" operator="equal">
      <formula>#REF!</formula>
    </cfRule>
    <cfRule type="cellIs" dxfId="6386" priority="18801" operator="equal">
      <formula>#REF!</formula>
    </cfRule>
    <cfRule type="cellIs" dxfId="6385" priority="18802" operator="equal">
      <formula>#REF!</formula>
    </cfRule>
    <cfRule type="cellIs" dxfId="6384" priority="18803" operator="equal">
      <formula>#REF!</formula>
    </cfRule>
    <cfRule type="cellIs" dxfId="6383" priority="18804" operator="equal">
      <formula>#REF!</formula>
    </cfRule>
    <cfRule type="cellIs" dxfId="6382" priority="18805" operator="equal">
      <formula>#REF!</formula>
    </cfRule>
  </conditionalFormatting>
  <conditionalFormatting sqref="K61">
    <cfRule type="cellIs" dxfId="6381" priority="17938" operator="equal">
      <formula>$CL$16</formula>
    </cfRule>
    <cfRule type="cellIs" dxfId="6380" priority="17939" operator="equal">
      <formula>$CL$17</formula>
    </cfRule>
    <cfRule type="cellIs" dxfId="6379" priority="17940" operator="equal">
      <formula>$CL$16</formula>
    </cfRule>
    <cfRule type="cellIs" dxfId="6378" priority="17941" operator="equal">
      <formula>$CL$16</formula>
    </cfRule>
    <cfRule type="cellIs" dxfId="6377" priority="17942" operator="equal">
      <formula>$CL$16</formula>
    </cfRule>
    <cfRule type="cellIs" dxfId="6376" priority="17943" operator="equal">
      <formula>$CL$16</formula>
    </cfRule>
    <cfRule type="cellIs" dxfId="6375" priority="17944" operator="equal">
      <formula>$CL$16</formula>
    </cfRule>
    <cfRule type="cellIs" dxfId="6374" priority="17990" operator="equal">
      <formula>$CL$15</formula>
    </cfRule>
    <cfRule type="cellIs" dxfId="6373" priority="17991" operator="equal">
      <formula>$CL$6</formula>
    </cfRule>
    <cfRule type="cellIs" dxfId="6372" priority="17992" operator="equal">
      <formula>$CL$7</formula>
    </cfRule>
    <cfRule type="cellIs" dxfId="6371" priority="17993" operator="equal">
      <formula>$CL$8</formula>
    </cfRule>
    <cfRule type="cellIs" dxfId="6370" priority="17994" operator="equal">
      <formula>$CL$9</formula>
    </cfRule>
    <cfRule type="cellIs" dxfId="6369" priority="17995" operator="equal">
      <formula>$CL$10</formula>
    </cfRule>
    <cfRule type="cellIs" dxfId="6368" priority="17996" operator="equal">
      <formula>$CL$11</formula>
    </cfRule>
    <cfRule type="cellIs" dxfId="6367" priority="17997" operator="equal">
      <formula>$CL$12</formula>
    </cfRule>
    <cfRule type="cellIs" dxfId="6366" priority="17998" operator="equal">
      <formula>$CL$13</formula>
    </cfRule>
    <cfRule type="cellIs" dxfId="6365" priority="17999" operator="equal">
      <formula>$CL$14</formula>
    </cfRule>
    <cfRule type="cellIs" dxfId="6364" priority="18000" operator="equal">
      <formula>$CL$18</formula>
    </cfRule>
  </conditionalFormatting>
  <conditionalFormatting sqref="K62:K65">
    <cfRule type="cellIs" dxfId="6363" priority="18195" operator="equal">
      <formula>$CL$16</formula>
    </cfRule>
    <cfRule type="cellIs" dxfId="6362" priority="18198" operator="equal">
      <formula>$CL$16</formula>
    </cfRule>
  </conditionalFormatting>
  <conditionalFormatting sqref="K62:K67">
    <cfRule type="cellIs" dxfId="6361" priority="18190" operator="equal">
      <formula>$CL$17</formula>
    </cfRule>
    <cfRule type="cellIs" dxfId="6360" priority="18191" operator="equal">
      <formula>$CL$16</formula>
    </cfRule>
    <cfRule type="cellIs" dxfId="6359" priority="18192" operator="equal">
      <formula>$CL$16</formula>
    </cfRule>
    <cfRule type="cellIs" dxfId="6358" priority="18340" operator="equal">
      <formula>$CL$15</formula>
    </cfRule>
    <cfRule type="cellIs" dxfId="6357" priority="18341" operator="equal">
      <formula>$CL$6</formula>
    </cfRule>
    <cfRule type="cellIs" dxfId="6356" priority="18342" operator="equal">
      <formula>$CL$7</formula>
    </cfRule>
    <cfRule type="cellIs" dxfId="6355" priority="18343" operator="equal">
      <formula>$CL$8</formula>
    </cfRule>
    <cfRule type="cellIs" dxfId="6354" priority="18344" operator="equal">
      <formula>$CL$9</formula>
    </cfRule>
    <cfRule type="cellIs" dxfId="6353" priority="18345" operator="equal">
      <formula>$CL$10</formula>
    </cfRule>
    <cfRule type="cellIs" dxfId="6352" priority="18346" operator="equal">
      <formula>$CL$11</formula>
    </cfRule>
    <cfRule type="cellIs" dxfId="6351" priority="18347" operator="equal">
      <formula>$CL$12</formula>
    </cfRule>
    <cfRule type="cellIs" dxfId="6350" priority="18348" operator="equal">
      <formula>$CL$13</formula>
    </cfRule>
    <cfRule type="cellIs" dxfId="6349" priority="18349" operator="equal">
      <formula>$CL$14</formula>
    </cfRule>
    <cfRule type="cellIs" dxfId="6348" priority="18350" operator="equal">
      <formula>$CL$18</formula>
    </cfRule>
  </conditionalFormatting>
  <conditionalFormatting sqref="K64">
    <cfRule type="cellIs" dxfId="6347" priority="18193" operator="equal">
      <formula>$CL$16</formula>
    </cfRule>
    <cfRule type="cellIs" dxfId="6346" priority="18196" operator="equal">
      <formula>$CL$16</formula>
    </cfRule>
    <cfRule type="cellIs" dxfId="6345" priority="18199" operator="equal">
      <formula>$CL$16</formula>
    </cfRule>
  </conditionalFormatting>
  <conditionalFormatting sqref="K66:K67">
    <cfRule type="cellIs" dxfId="6344" priority="18194" operator="equal">
      <formula>$CL$16</formula>
    </cfRule>
    <cfRule type="cellIs" dxfId="6343" priority="18197" operator="equal">
      <formula>$CL$16</formula>
    </cfRule>
    <cfRule type="cellIs" dxfId="6342" priority="18200" operator="equal">
      <formula>$CL$16</formula>
    </cfRule>
  </conditionalFormatting>
  <conditionalFormatting sqref="K67">
    <cfRule type="cellIs" dxfId="6341" priority="18182" operator="equal">
      <formula>#REF!</formula>
    </cfRule>
    <cfRule type="cellIs" dxfId="6340" priority="18183" operator="equal">
      <formula>#REF!</formula>
    </cfRule>
    <cfRule type="cellIs" dxfId="6339" priority="18184" operator="equal">
      <formula>#REF!</formula>
    </cfRule>
    <cfRule type="cellIs" dxfId="6338" priority="18185" operator="equal">
      <formula>#REF!</formula>
    </cfRule>
    <cfRule type="cellIs" dxfId="6337" priority="18335" operator="equal">
      <formula>#REF!</formula>
    </cfRule>
    <cfRule type="cellIs" dxfId="6336" priority="18336" operator="equal">
      <formula>#REF!</formula>
    </cfRule>
    <cfRule type="cellIs" dxfId="6335" priority="18337" operator="equal">
      <formula>#REF!</formula>
    </cfRule>
    <cfRule type="cellIs" dxfId="6334" priority="18338" operator="equal">
      <formula>#REF!</formula>
    </cfRule>
    <cfRule type="cellIs" dxfId="6333" priority="18339" operator="equal">
      <formula>#REF!</formula>
    </cfRule>
  </conditionalFormatting>
  <conditionalFormatting sqref="K70">
    <cfRule type="cellIs" dxfId="6332" priority="17472" operator="equal">
      <formula>$CL$16</formula>
    </cfRule>
    <cfRule type="cellIs" dxfId="6331" priority="17473" operator="equal">
      <formula>$CL$17</formula>
    </cfRule>
    <cfRule type="cellIs" dxfId="6330" priority="17474" operator="equal">
      <formula>$CL$16</formula>
    </cfRule>
    <cfRule type="cellIs" dxfId="6329" priority="17475" operator="equal">
      <formula>$CL$16</formula>
    </cfRule>
    <cfRule type="cellIs" dxfId="6328" priority="17476" operator="equal">
      <formula>$CL$16</formula>
    </cfRule>
    <cfRule type="cellIs" dxfId="6327" priority="17477" operator="equal">
      <formula>$CL$16</formula>
    </cfRule>
    <cfRule type="cellIs" dxfId="6326" priority="17478" operator="equal">
      <formula>$CL$16</formula>
    </cfRule>
    <cfRule type="cellIs" dxfId="6325" priority="17524" operator="equal">
      <formula>$CL$15</formula>
    </cfRule>
    <cfRule type="cellIs" dxfId="6324" priority="17525" operator="equal">
      <formula>$CL$6</formula>
    </cfRule>
    <cfRule type="cellIs" dxfId="6323" priority="17526" operator="equal">
      <formula>$CL$7</formula>
    </cfRule>
    <cfRule type="cellIs" dxfId="6322" priority="17527" operator="equal">
      <formula>$CL$8</formula>
    </cfRule>
    <cfRule type="cellIs" dxfId="6321" priority="17528" operator="equal">
      <formula>$CL$9</formula>
    </cfRule>
    <cfRule type="cellIs" dxfId="6320" priority="17529" operator="equal">
      <formula>$CL$10</formula>
    </cfRule>
    <cfRule type="cellIs" dxfId="6319" priority="17530" operator="equal">
      <formula>$CL$11</formula>
    </cfRule>
    <cfRule type="cellIs" dxfId="6318" priority="17531" operator="equal">
      <formula>$CL$12</formula>
    </cfRule>
    <cfRule type="cellIs" dxfId="6317" priority="17532" operator="equal">
      <formula>$CL$13</formula>
    </cfRule>
    <cfRule type="cellIs" dxfId="6316" priority="17533" operator="equal">
      <formula>$CL$14</formula>
    </cfRule>
    <cfRule type="cellIs" dxfId="6315" priority="17534" operator="equal">
      <formula>$CL$18</formula>
    </cfRule>
  </conditionalFormatting>
  <conditionalFormatting sqref="K71:K74">
    <cfRule type="cellIs" dxfId="6314" priority="17729" operator="equal">
      <formula>$CL$16</formula>
    </cfRule>
    <cfRule type="cellIs" dxfId="6313" priority="17732" operator="equal">
      <formula>$CL$16</formula>
    </cfRule>
  </conditionalFormatting>
  <conditionalFormatting sqref="K71:K77">
    <cfRule type="cellIs" dxfId="6312" priority="17724" operator="equal">
      <formula>$CL$17</formula>
    </cfRule>
    <cfRule type="cellIs" dxfId="6311" priority="17725" operator="equal">
      <formula>$CL$16</formula>
    </cfRule>
    <cfRule type="cellIs" dxfId="6310" priority="17726" operator="equal">
      <formula>$CL$16</formula>
    </cfRule>
    <cfRule type="cellIs" dxfId="6309" priority="17874" operator="equal">
      <formula>$CL$15</formula>
    </cfRule>
    <cfRule type="cellIs" dxfId="6308" priority="17875" operator="equal">
      <formula>$CL$6</formula>
    </cfRule>
    <cfRule type="cellIs" dxfId="6307" priority="17876" operator="equal">
      <formula>$CL$7</formula>
    </cfRule>
    <cfRule type="cellIs" dxfId="6306" priority="17877" operator="equal">
      <formula>$CL$8</formula>
    </cfRule>
    <cfRule type="cellIs" dxfId="6305" priority="17878" operator="equal">
      <formula>$CL$9</formula>
    </cfRule>
    <cfRule type="cellIs" dxfId="6304" priority="17879" operator="equal">
      <formula>$CL$10</formula>
    </cfRule>
    <cfRule type="cellIs" dxfId="6303" priority="17880" operator="equal">
      <formula>$CL$11</formula>
    </cfRule>
    <cfRule type="cellIs" dxfId="6302" priority="17881" operator="equal">
      <formula>$CL$12</formula>
    </cfRule>
    <cfRule type="cellIs" dxfId="6301" priority="17882" operator="equal">
      <formula>$CL$13</formula>
    </cfRule>
    <cfRule type="cellIs" dxfId="6300" priority="17883" operator="equal">
      <formula>$CL$14</formula>
    </cfRule>
    <cfRule type="cellIs" dxfId="6299" priority="17884" operator="equal">
      <formula>$CL$18</formula>
    </cfRule>
  </conditionalFormatting>
  <conditionalFormatting sqref="K73">
    <cfRule type="cellIs" dxfId="6298" priority="17727" operator="equal">
      <formula>$CL$16</formula>
    </cfRule>
    <cfRule type="cellIs" dxfId="6297" priority="17730" operator="equal">
      <formula>$CL$16</formula>
    </cfRule>
    <cfRule type="cellIs" dxfId="6296" priority="17733" operator="equal">
      <formula>$CL$16</formula>
    </cfRule>
  </conditionalFormatting>
  <conditionalFormatting sqref="K75:K77">
    <cfRule type="cellIs" dxfId="6295" priority="17728" operator="equal">
      <formula>$CL$16</formula>
    </cfRule>
    <cfRule type="cellIs" dxfId="6294" priority="17731" operator="equal">
      <formula>$CL$16</formula>
    </cfRule>
    <cfRule type="cellIs" dxfId="6293" priority="17734" operator="equal">
      <formula>$CL$16</formula>
    </cfRule>
  </conditionalFormatting>
  <conditionalFormatting sqref="K77">
    <cfRule type="cellIs" dxfId="6292" priority="17716" operator="equal">
      <formula>#REF!</formula>
    </cfRule>
    <cfRule type="cellIs" dxfId="6291" priority="17717" operator="equal">
      <formula>#REF!</formula>
    </cfRule>
    <cfRule type="cellIs" dxfId="6290" priority="17718" operator="equal">
      <formula>#REF!</formula>
    </cfRule>
    <cfRule type="cellIs" dxfId="6289" priority="17719" operator="equal">
      <formula>#REF!</formula>
    </cfRule>
    <cfRule type="cellIs" dxfId="6288" priority="17869" operator="equal">
      <formula>#REF!</formula>
    </cfRule>
    <cfRule type="cellIs" dxfId="6287" priority="17870" operator="equal">
      <formula>#REF!</formula>
    </cfRule>
    <cfRule type="cellIs" dxfId="6286" priority="17871" operator="equal">
      <formula>#REF!</formula>
    </cfRule>
    <cfRule type="cellIs" dxfId="6285" priority="17872" operator="equal">
      <formula>#REF!</formula>
    </cfRule>
    <cfRule type="cellIs" dxfId="6284" priority="17873" operator="equal">
      <formula>#REF!</formula>
    </cfRule>
  </conditionalFormatting>
  <conditionalFormatting sqref="K80">
    <cfRule type="cellIs" dxfId="6283" priority="17006" operator="equal">
      <formula>$CL$16</formula>
    </cfRule>
    <cfRule type="cellIs" dxfId="6282" priority="17007" operator="equal">
      <formula>$CL$17</formula>
    </cfRule>
    <cfRule type="cellIs" dxfId="6281" priority="17008" operator="equal">
      <formula>$CL$16</formula>
    </cfRule>
    <cfRule type="cellIs" dxfId="6280" priority="17009" operator="equal">
      <formula>$CL$16</formula>
    </cfRule>
    <cfRule type="cellIs" dxfId="6279" priority="17010" operator="equal">
      <formula>$CL$16</formula>
    </cfRule>
    <cfRule type="cellIs" dxfId="6278" priority="17011" operator="equal">
      <formula>$CL$16</formula>
    </cfRule>
    <cfRule type="cellIs" dxfId="6277" priority="17012" operator="equal">
      <formula>$CL$16</formula>
    </cfRule>
    <cfRule type="cellIs" dxfId="6276" priority="17058" operator="equal">
      <formula>$CL$15</formula>
    </cfRule>
    <cfRule type="cellIs" dxfId="6275" priority="17059" operator="equal">
      <formula>$CL$6</formula>
    </cfRule>
    <cfRule type="cellIs" dxfId="6274" priority="17060" operator="equal">
      <formula>$CL$7</formula>
    </cfRule>
    <cfRule type="cellIs" dxfId="6273" priority="17061" operator="equal">
      <formula>$CL$8</formula>
    </cfRule>
    <cfRule type="cellIs" dxfId="6272" priority="17062" operator="equal">
      <formula>$CL$9</formula>
    </cfRule>
    <cfRule type="cellIs" dxfId="6271" priority="17063" operator="equal">
      <formula>$CL$10</formula>
    </cfRule>
    <cfRule type="cellIs" dxfId="6270" priority="17064" operator="equal">
      <formula>$CL$11</formula>
    </cfRule>
    <cfRule type="cellIs" dxfId="6269" priority="17065" operator="equal">
      <formula>$CL$12</formula>
    </cfRule>
    <cfRule type="cellIs" dxfId="6268" priority="17066" operator="equal">
      <formula>$CL$13</formula>
    </cfRule>
    <cfRule type="cellIs" dxfId="6267" priority="17067" operator="equal">
      <formula>$CL$14</formula>
    </cfRule>
    <cfRule type="cellIs" dxfId="6266" priority="17068" operator="equal">
      <formula>$CL$18</formula>
    </cfRule>
  </conditionalFormatting>
  <conditionalFormatting sqref="K81:K82 K84">
    <cfRule type="cellIs" dxfId="6265" priority="17263" operator="equal">
      <formula>$CL$16</formula>
    </cfRule>
    <cfRule type="cellIs" dxfId="6264" priority="17266" operator="equal">
      <formula>$CL$16</formula>
    </cfRule>
  </conditionalFormatting>
  <conditionalFormatting sqref="K81:K82">
    <cfRule type="cellIs" dxfId="6263" priority="17258" operator="equal">
      <formula>$CL$17</formula>
    </cfRule>
    <cfRule type="cellIs" dxfId="6262" priority="17259" operator="equal">
      <formula>$CL$16</formula>
    </cfRule>
    <cfRule type="cellIs" dxfId="6261" priority="17260" operator="equal">
      <formula>$CL$16</formula>
    </cfRule>
    <cfRule type="cellIs" dxfId="6260" priority="17408" operator="equal">
      <formula>$CL$15</formula>
    </cfRule>
    <cfRule type="cellIs" dxfId="6259" priority="17409" operator="equal">
      <formula>$CL$6</formula>
    </cfRule>
    <cfRule type="cellIs" dxfId="6258" priority="17410" operator="equal">
      <formula>$CL$7</formula>
    </cfRule>
    <cfRule type="cellIs" dxfId="6257" priority="17411" operator="equal">
      <formula>$CL$8</formula>
    </cfRule>
    <cfRule type="cellIs" dxfId="6256" priority="17412" operator="equal">
      <formula>$CL$9</formula>
    </cfRule>
    <cfRule type="cellIs" dxfId="6255" priority="17413" operator="equal">
      <formula>$CL$10</formula>
    </cfRule>
    <cfRule type="cellIs" dxfId="6254" priority="17414" operator="equal">
      <formula>$CL$11</formula>
    </cfRule>
    <cfRule type="cellIs" dxfId="6253" priority="17415" operator="equal">
      <formula>$CL$12</formula>
    </cfRule>
    <cfRule type="cellIs" dxfId="6252" priority="17416" operator="equal">
      <formula>$CL$13</formula>
    </cfRule>
    <cfRule type="cellIs" dxfId="6251" priority="17417" operator="equal">
      <formula>$CL$14</formula>
    </cfRule>
    <cfRule type="cellIs" dxfId="6250" priority="17418" operator="equal">
      <formula>$CL$18</formula>
    </cfRule>
  </conditionalFormatting>
  <conditionalFormatting sqref="K84">
    <cfRule type="cellIs" dxfId="6249" priority="17261" operator="equal">
      <formula>$CL$16</formula>
    </cfRule>
    <cfRule type="cellIs" dxfId="6248" priority="17264" operator="equal">
      <formula>$CL$16</formula>
    </cfRule>
    <cfRule type="cellIs" dxfId="6247" priority="17267" operator="equal">
      <formula>$CL$16</formula>
    </cfRule>
  </conditionalFormatting>
  <conditionalFormatting sqref="K87">
    <cfRule type="cellIs" dxfId="6246" priority="17250" operator="equal">
      <formula>#REF!</formula>
    </cfRule>
    <cfRule type="cellIs" dxfId="6245" priority="17251" operator="equal">
      <formula>#REF!</formula>
    </cfRule>
    <cfRule type="cellIs" dxfId="6244" priority="17252" operator="equal">
      <formula>#REF!</formula>
    </cfRule>
    <cfRule type="cellIs" dxfId="6243" priority="17253" operator="equal">
      <formula>#REF!</formula>
    </cfRule>
    <cfRule type="cellIs" dxfId="6242" priority="17403" operator="equal">
      <formula>#REF!</formula>
    </cfRule>
    <cfRule type="cellIs" dxfId="6241" priority="17404" operator="equal">
      <formula>#REF!</formula>
    </cfRule>
    <cfRule type="cellIs" dxfId="6240" priority="17405" operator="equal">
      <formula>#REF!</formula>
    </cfRule>
    <cfRule type="cellIs" dxfId="6239" priority="17406" operator="equal">
      <formula>#REF!</formula>
    </cfRule>
    <cfRule type="cellIs" dxfId="6238" priority="17407" operator="equal">
      <formula>#REF!</formula>
    </cfRule>
  </conditionalFormatting>
  <conditionalFormatting sqref="K90">
    <cfRule type="cellIs" dxfId="6237" priority="16540" operator="equal">
      <formula>$CL$16</formula>
    </cfRule>
    <cfRule type="cellIs" dxfId="6236" priority="16541" operator="equal">
      <formula>$CL$17</formula>
    </cfRule>
    <cfRule type="cellIs" dxfId="6235" priority="16542" operator="equal">
      <formula>$CL$16</formula>
    </cfRule>
    <cfRule type="cellIs" dxfId="6234" priority="16543" operator="equal">
      <formula>$CL$16</formula>
    </cfRule>
    <cfRule type="cellIs" dxfId="6233" priority="16544" operator="equal">
      <formula>$CL$16</formula>
    </cfRule>
    <cfRule type="cellIs" dxfId="6232" priority="16545" operator="equal">
      <formula>$CL$16</formula>
    </cfRule>
    <cfRule type="cellIs" dxfId="6231" priority="16546" operator="equal">
      <formula>$CL$16</formula>
    </cfRule>
    <cfRule type="cellIs" dxfId="6230" priority="16592" operator="equal">
      <formula>$CL$15</formula>
    </cfRule>
    <cfRule type="cellIs" dxfId="6229" priority="16593" operator="equal">
      <formula>$CL$6</formula>
    </cfRule>
    <cfRule type="cellIs" dxfId="6228" priority="16594" operator="equal">
      <formula>$CL$7</formula>
    </cfRule>
    <cfRule type="cellIs" dxfId="6227" priority="16595" operator="equal">
      <formula>$CL$8</formula>
    </cfRule>
    <cfRule type="cellIs" dxfId="6226" priority="16596" operator="equal">
      <formula>$CL$9</formula>
    </cfRule>
    <cfRule type="cellIs" dxfId="6225" priority="16597" operator="equal">
      <formula>$CL$10</formula>
    </cfRule>
    <cfRule type="cellIs" dxfId="6224" priority="16598" operator="equal">
      <formula>$CL$11</formula>
    </cfRule>
    <cfRule type="cellIs" dxfId="6223" priority="16599" operator="equal">
      <formula>$CL$12</formula>
    </cfRule>
    <cfRule type="cellIs" dxfId="6222" priority="16600" operator="equal">
      <formula>$CL$13</formula>
    </cfRule>
    <cfRule type="cellIs" dxfId="6221" priority="16601" operator="equal">
      <formula>$CL$14</formula>
    </cfRule>
    <cfRule type="cellIs" dxfId="6220" priority="16602" operator="equal">
      <formula>$CL$18</formula>
    </cfRule>
  </conditionalFormatting>
  <conditionalFormatting sqref="K91:K94">
    <cfRule type="cellIs" dxfId="6219" priority="16797" operator="equal">
      <formula>$CL$16</formula>
    </cfRule>
    <cfRule type="cellIs" dxfId="6218" priority="16800" operator="equal">
      <formula>$CL$16</formula>
    </cfRule>
  </conditionalFormatting>
  <conditionalFormatting sqref="K91:K96">
    <cfRule type="cellIs" dxfId="6217" priority="16792" operator="equal">
      <formula>$CL$17</formula>
    </cfRule>
    <cfRule type="cellIs" dxfId="6216" priority="16793" operator="equal">
      <formula>$CL$16</formula>
    </cfRule>
    <cfRule type="cellIs" dxfId="6215" priority="16794" operator="equal">
      <formula>$CL$16</formula>
    </cfRule>
    <cfRule type="cellIs" dxfId="6214" priority="16942" operator="equal">
      <formula>$CL$15</formula>
    </cfRule>
    <cfRule type="cellIs" dxfId="6213" priority="16943" operator="equal">
      <formula>$CL$6</formula>
    </cfRule>
    <cfRule type="cellIs" dxfId="6212" priority="16944" operator="equal">
      <formula>$CL$7</formula>
    </cfRule>
    <cfRule type="cellIs" dxfId="6211" priority="16945" operator="equal">
      <formula>$CL$8</formula>
    </cfRule>
    <cfRule type="cellIs" dxfId="6210" priority="16946" operator="equal">
      <formula>$CL$9</formula>
    </cfRule>
    <cfRule type="cellIs" dxfId="6209" priority="16947" operator="equal">
      <formula>$CL$10</formula>
    </cfRule>
    <cfRule type="cellIs" dxfId="6208" priority="16948" operator="equal">
      <formula>$CL$11</formula>
    </cfRule>
    <cfRule type="cellIs" dxfId="6207" priority="16949" operator="equal">
      <formula>$CL$12</formula>
    </cfRule>
    <cfRule type="cellIs" dxfId="6206" priority="16950" operator="equal">
      <formula>$CL$13</formula>
    </cfRule>
    <cfRule type="cellIs" dxfId="6205" priority="16951" operator="equal">
      <formula>$CL$14</formula>
    </cfRule>
    <cfRule type="cellIs" dxfId="6204" priority="16952" operator="equal">
      <formula>$CL$18</formula>
    </cfRule>
  </conditionalFormatting>
  <conditionalFormatting sqref="K93">
    <cfRule type="cellIs" dxfId="6203" priority="16795" operator="equal">
      <formula>$CL$16</formula>
    </cfRule>
    <cfRule type="cellIs" dxfId="6202" priority="16798" operator="equal">
      <formula>$CL$16</formula>
    </cfRule>
    <cfRule type="cellIs" dxfId="6201" priority="16801" operator="equal">
      <formula>$CL$16</formula>
    </cfRule>
  </conditionalFormatting>
  <conditionalFormatting sqref="K95:K96">
    <cfRule type="cellIs" dxfId="6200" priority="16796" operator="equal">
      <formula>$CL$16</formula>
    </cfRule>
    <cfRule type="cellIs" dxfId="6199" priority="16799" operator="equal">
      <formula>$CL$16</formula>
    </cfRule>
    <cfRule type="cellIs" dxfId="6198" priority="16802" operator="equal">
      <formula>$CL$16</formula>
    </cfRule>
  </conditionalFormatting>
  <conditionalFormatting sqref="K96">
    <cfRule type="cellIs" dxfId="6197" priority="16784" operator="equal">
      <formula>#REF!</formula>
    </cfRule>
    <cfRule type="cellIs" dxfId="6196" priority="16785" operator="equal">
      <formula>#REF!</formula>
    </cfRule>
    <cfRule type="cellIs" dxfId="6195" priority="16786" operator="equal">
      <formula>#REF!</formula>
    </cfRule>
    <cfRule type="cellIs" dxfId="6194" priority="16787" operator="equal">
      <formula>#REF!</formula>
    </cfRule>
    <cfRule type="cellIs" dxfId="6193" priority="16937" operator="equal">
      <formula>#REF!</formula>
    </cfRule>
    <cfRule type="cellIs" dxfId="6192" priority="16938" operator="equal">
      <formula>#REF!</formula>
    </cfRule>
    <cfRule type="cellIs" dxfId="6191" priority="16939" operator="equal">
      <formula>#REF!</formula>
    </cfRule>
    <cfRule type="cellIs" dxfId="6190" priority="16940" operator="equal">
      <formula>#REF!</formula>
    </cfRule>
    <cfRule type="cellIs" dxfId="6189" priority="16941" operator="equal">
      <formula>#REF!</formula>
    </cfRule>
  </conditionalFormatting>
  <conditionalFormatting sqref="K97">
    <cfRule type="cellIs" dxfId="6188" priority="249" operator="equal">
      <formula>#REF!</formula>
    </cfRule>
    <cfRule type="cellIs" dxfId="6187" priority="250" operator="equal">
      <formula>#REF!</formula>
    </cfRule>
    <cfRule type="cellIs" dxfId="6186" priority="251" operator="equal">
      <formula>#REF!</formula>
    </cfRule>
    <cfRule type="cellIs" dxfId="6185" priority="252" operator="equal">
      <formula>#REF!</formula>
    </cfRule>
    <cfRule type="cellIs" dxfId="6184" priority="257" operator="equal">
      <formula>$CL$17</formula>
    </cfRule>
    <cfRule type="cellIs" dxfId="6183" priority="258" operator="equal">
      <formula>$CL$16</formula>
    </cfRule>
    <cfRule type="cellIs" dxfId="6182" priority="259" operator="equal">
      <formula>$CL$16</formula>
    </cfRule>
    <cfRule type="cellIs" dxfId="6181" priority="260" operator="equal">
      <formula>$CL$16</formula>
    </cfRule>
    <cfRule type="cellIs" dxfId="6180" priority="261" operator="equal">
      <formula>$CL$16</formula>
    </cfRule>
    <cfRule type="cellIs" dxfId="6179" priority="262" operator="equal">
      <formula>$CL$16</formula>
    </cfRule>
    <cfRule type="cellIs" dxfId="6178" priority="313" operator="equal">
      <formula>#REF!</formula>
    </cfRule>
    <cfRule type="cellIs" dxfId="6177" priority="314" operator="equal">
      <formula>#REF!</formula>
    </cfRule>
    <cfRule type="cellIs" dxfId="6176" priority="315" operator="equal">
      <formula>#REF!</formula>
    </cfRule>
    <cfRule type="cellIs" dxfId="6175" priority="316" operator="equal">
      <formula>#REF!</formula>
    </cfRule>
    <cfRule type="cellIs" dxfId="6174" priority="317" operator="equal">
      <formula>#REF!</formula>
    </cfRule>
    <cfRule type="cellIs" dxfId="6173" priority="318" operator="equal">
      <formula>$CL$15</formula>
    </cfRule>
    <cfRule type="cellIs" dxfId="6172" priority="319" operator="equal">
      <formula>$CL$6</formula>
    </cfRule>
    <cfRule type="cellIs" dxfId="6171" priority="320" operator="equal">
      <formula>$CL$7</formula>
    </cfRule>
    <cfRule type="cellIs" dxfId="6170" priority="321" operator="equal">
      <formula>$CL$8</formula>
    </cfRule>
    <cfRule type="cellIs" dxfId="6169" priority="322" operator="equal">
      <formula>$CL$9</formula>
    </cfRule>
    <cfRule type="cellIs" dxfId="6168" priority="323" operator="equal">
      <formula>$CL$10</formula>
    </cfRule>
    <cfRule type="cellIs" dxfId="6167" priority="324" operator="equal">
      <formula>$CL$11</formula>
    </cfRule>
    <cfRule type="cellIs" dxfId="6166" priority="325" operator="equal">
      <formula>$CL$12</formula>
    </cfRule>
    <cfRule type="cellIs" dxfId="6165" priority="326" operator="equal">
      <formula>$CL$13</formula>
    </cfRule>
    <cfRule type="cellIs" dxfId="6164" priority="327" operator="equal">
      <formula>$CL$14</formula>
    </cfRule>
    <cfRule type="cellIs" dxfId="6163" priority="328" operator="equal">
      <formula>$CL$18</formula>
    </cfRule>
  </conditionalFormatting>
  <conditionalFormatting sqref="K100">
    <cfRule type="cellIs" dxfId="6162" priority="16074" operator="equal">
      <formula>$CL$16</formula>
    </cfRule>
    <cfRule type="cellIs" dxfId="6161" priority="16075" operator="equal">
      <formula>$CL$17</formula>
    </cfRule>
    <cfRule type="cellIs" dxfId="6160" priority="16076" operator="equal">
      <formula>$CL$16</formula>
    </cfRule>
    <cfRule type="cellIs" dxfId="6159" priority="16077" operator="equal">
      <formula>$CL$16</formula>
    </cfRule>
    <cfRule type="cellIs" dxfId="6158" priority="16078" operator="equal">
      <formula>$CL$16</formula>
    </cfRule>
    <cfRule type="cellIs" dxfId="6157" priority="16079" operator="equal">
      <formula>$CL$16</formula>
    </cfRule>
    <cfRule type="cellIs" dxfId="6156" priority="16080" operator="equal">
      <formula>$CL$16</formula>
    </cfRule>
    <cfRule type="cellIs" dxfId="6155" priority="16126" operator="equal">
      <formula>$CL$15</formula>
    </cfRule>
    <cfRule type="cellIs" dxfId="6154" priority="16127" operator="equal">
      <formula>$CL$6</formula>
    </cfRule>
    <cfRule type="cellIs" dxfId="6153" priority="16128" operator="equal">
      <formula>$CL$7</formula>
    </cfRule>
    <cfRule type="cellIs" dxfId="6152" priority="16129" operator="equal">
      <formula>$CL$8</formula>
    </cfRule>
    <cfRule type="cellIs" dxfId="6151" priority="16130" operator="equal">
      <formula>$CL$9</formula>
    </cfRule>
    <cfRule type="cellIs" dxfId="6150" priority="16131" operator="equal">
      <formula>$CL$10</formula>
    </cfRule>
    <cfRule type="cellIs" dxfId="6149" priority="16132" operator="equal">
      <formula>$CL$11</formula>
    </cfRule>
    <cfRule type="cellIs" dxfId="6148" priority="16133" operator="equal">
      <formula>$CL$12</formula>
    </cfRule>
    <cfRule type="cellIs" dxfId="6147" priority="16134" operator="equal">
      <formula>$CL$13</formula>
    </cfRule>
    <cfRule type="cellIs" dxfId="6146" priority="16135" operator="equal">
      <formula>$CL$14</formula>
    </cfRule>
    <cfRule type="cellIs" dxfId="6145" priority="16136" operator="equal">
      <formula>$CL$18</formula>
    </cfRule>
  </conditionalFormatting>
  <conditionalFormatting sqref="K101 K103:K105">
    <cfRule type="cellIs" dxfId="6144" priority="16331" operator="equal">
      <formula>$CL$16</formula>
    </cfRule>
    <cfRule type="cellIs" dxfId="6143" priority="16334" operator="equal">
      <formula>$CL$16</formula>
    </cfRule>
  </conditionalFormatting>
  <conditionalFormatting sqref="K101 K103:K108">
    <cfRule type="cellIs" dxfId="6142" priority="16326" operator="equal">
      <formula>$CL$17</formula>
    </cfRule>
    <cfRule type="cellIs" dxfId="6141" priority="16327" operator="equal">
      <formula>$CL$16</formula>
    </cfRule>
    <cfRule type="cellIs" dxfId="6140" priority="16328" operator="equal">
      <formula>$CL$16</formula>
    </cfRule>
    <cfRule type="cellIs" dxfId="6139" priority="16476" operator="equal">
      <formula>$CL$15</formula>
    </cfRule>
    <cfRule type="cellIs" dxfId="6138" priority="16477" operator="equal">
      <formula>$CL$6</formula>
    </cfRule>
    <cfRule type="cellIs" dxfId="6137" priority="16478" operator="equal">
      <formula>$CL$7</formula>
    </cfRule>
    <cfRule type="cellIs" dxfId="6136" priority="16479" operator="equal">
      <formula>$CL$8</formula>
    </cfRule>
    <cfRule type="cellIs" dxfId="6135" priority="16480" operator="equal">
      <formula>$CL$9</formula>
    </cfRule>
    <cfRule type="cellIs" dxfId="6134" priority="16481" operator="equal">
      <formula>$CL$10</formula>
    </cfRule>
    <cfRule type="cellIs" dxfId="6133" priority="16482" operator="equal">
      <formula>$CL$11</formula>
    </cfRule>
    <cfRule type="cellIs" dxfId="6132" priority="16483" operator="equal">
      <formula>$CL$12</formula>
    </cfRule>
    <cfRule type="cellIs" dxfId="6131" priority="16484" operator="equal">
      <formula>$CL$13</formula>
    </cfRule>
    <cfRule type="cellIs" dxfId="6130" priority="16485" operator="equal">
      <formula>$CL$14</formula>
    </cfRule>
    <cfRule type="cellIs" dxfId="6129" priority="16486" operator="equal">
      <formula>$CL$18</formula>
    </cfRule>
  </conditionalFormatting>
  <conditionalFormatting sqref="K102">
    <cfRule type="cellIs" dxfId="6128" priority="400" operator="equal">
      <formula>$CL$17</formula>
    </cfRule>
    <cfRule type="cellIs" dxfId="6127" priority="401" operator="equal">
      <formula>$CL$16</formula>
    </cfRule>
    <cfRule type="cellIs" dxfId="6126" priority="402" operator="equal">
      <formula>$CL$16</formula>
    </cfRule>
    <cfRule type="cellIs" dxfId="6125" priority="403" operator="equal">
      <formula>$CL$16</formula>
    </cfRule>
    <cfRule type="cellIs" dxfId="6124" priority="404" operator="equal">
      <formula>$CL$16</formula>
    </cfRule>
    <cfRule type="cellIs" dxfId="6123" priority="405" operator="equal">
      <formula>$CL$15</formula>
    </cfRule>
    <cfRule type="cellIs" dxfId="6122" priority="406" operator="equal">
      <formula>$CL$6</formula>
    </cfRule>
    <cfRule type="cellIs" dxfId="6121" priority="407" operator="equal">
      <formula>$CL$7</formula>
    </cfRule>
    <cfRule type="cellIs" dxfId="6120" priority="408" operator="equal">
      <formula>$CL$8</formula>
    </cfRule>
    <cfRule type="cellIs" dxfId="6119" priority="409" operator="equal">
      <formula>$CL$9</formula>
    </cfRule>
    <cfRule type="cellIs" dxfId="6118" priority="410" operator="equal">
      <formula>$CL$10</formula>
    </cfRule>
    <cfRule type="cellIs" dxfId="6117" priority="411" operator="equal">
      <formula>$CL$11</formula>
    </cfRule>
    <cfRule type="cellIs" dxfId="6116" priority="412" operator="equal">
      <formula>$CL$12</formula>
    </cfRule>
    <cfRule type="cellIs" dxfId="6115" priority="413" operator="equal">
      <formula>$CL$13</formula>
    </cfRule>
    <cfRule type="cellIs" dxfId="6114" priority="414" operator="equal">
      <formula>$CL$14</formula>
    </cfRule>
    <cfRule type="cellIs" dxfId="6113" priority="415" operator="equal">
      <formula>$CL$18</formula>
    </cfRule>
  </conditionalFormatting>
  <conditionalFormatting sqref="K103:K104">
    <cfRule type="cellIs" dxfId="6112" priority="16329" operator="equal">
      <formula>$CL$16</formula>
    </cfRule>
    <cfRule type="cellIs" dxfId="6111" priority="16332" operator="equal">
      <formula>$CL$16</formula>
    </cfRule>
    <cfRule type="cellIs" dxfId="6110" priority="16335" operator="equal">
      <formula>$CL$16</formula>
    </cfRule>
  </conditionalFormatting>
  <conditionalFormatting sqref="K106:K108">
    <cfRule type="cellIs" dxfId="6109" priority="16330" operator="equal">
      <formula>$CL$16</formula>
    </cfRule>
    <cfRule type="cellIs" dxfId="6108" priority="16333" operator="equal">
      <formula>$CL$16</formula>
    </cfRule>
    <cfRule type="cellIs" dxfId="6107" priority="16336" operator="equal">
      <formula>$CL$16</formula>
    </cfRule>
  </conditionalFormatting>
  <conditionalFormatting sqref="K107:K108">
    <cfRule type="cellIs" dxfId="6106" priority="16318" operator="equal">
      <formula>#REF!</formula>
    </cfRule>
    <cfRule type="cellIs" dxfId="6105" priority="16319" operator="equal">
      <formula>#REF!</formula>
    </cfRule>
    <cfRule type="cellIs" dxfId="6104" priority="16320" operator="equal">
      <formula>#REF!</formula>
    </cfRule>
    <cfRule type="cellIs" dxfId="6103" priority="16321" operator="equal">
      <formula>#REF!</formula>
    </cfRule>
    <cfRule type="cellIs" dxfId="6102" priority="16471" operator="equal">
      <formula>#REF!</formula>
    </cfRule>
    <cfRule type="cellIs" dxfId="6101" priority="16472" operator="equal">
      <formula>#REF!</formula>
    </cfRule>
    <cfRule type="cellIs" dxfId="6100" priority="16473" operator="equal">
      <formula>#REF!</formula>
    </cfRule>
    <cfRule type="cellIs" dxfId="6099" priority="16474" operator="equal">
      <formula>#REF!</formula>
    </cfRule>
    <cfRule type="cellIs" dxfId="6098" priority="16475" operator="equal">
      <formula>#REF!</formula>
    </cfRule>
  </conditionalFormatting>
  <conditionalFormatting sqref="K111">
    <cfRule type="cellIs" dxfId="6097" priority="15608" operator="equal">
      <formula>$CL$16</formula>
    </cfRule>
    <cfRule type="cellIs" dxfId="6096" priority="15609" operator="equal">
      <formula>$CL$17</formula>
    </cfRule>
    <cfRule type="cellIs" dxfId="6095" priority="15610" operator="equal">
      <formula>$CL$16</formula>
    </cfRule>
    <cfRule type="cellIs" dxfId="6094" priority="15611" operator="equal">
      <formula>$CL$16</formula>
    </cfRule>
    <cfRule type="cellIs" dxfId="6093" priority="15612" operator="equal">
      <formula>$CL$16</formula>
    </cfRule>
    <cfRule type="cellIs" dxfId="6092" priority="15613" operator="equal">
      <formula>$CL$16</formula>
    </cfRule>
    <cfRule type="cellIs" dxfId="6091" priority="15614" operator="equal">
      <formula>$CL$16</formula>
    </cfRule>
    <cfRule type="cellIs" dxfId="6090" priority="15660" operator="equal">
      <formula>$CL$15</formula>
    </cfRule>
    <cfRule type="cellIs" dxfId="6089" priority="15661" operator="equal">
      <formula>$CL$6</formula>
    </cfRule>
    <cfRule type="cellIs" dxfId="6088" priority="15662" operator="equal">
      <formula>$CL$7</formula>
    </cfRule>
    <cfRule type="cellIs" dxfId="6087" priority="15663" operator="equal">
      <formula>$CL$8</formula>
    </cfRule>
    <cfRule type="cellIs" dxfId="6086" priority="15664" operator="equal">
      <formula>$CL$9</formula>
    </cfRule>
    <cfRule type="cellIs" dxfId="6085" priority="15665" operator="equal">
      <formula>$CL$10</formula>
    </cfRule>
    <cfRule type="cellIs" dxfId="6084" priority="15666" operator="equal">
      <formula>$CL$11</formula>
    </cfRule>
    <cfRule type="cellIs" dxfId="6083" priority="15667" operator="equal">
      <formula>$CL$12</formula>
    </cfRule>
    <cfRule type="cellIs" dxfId="6082" priority="15668" operator="equal">
      <formula>$CL$13</formula>
    </cfRule>
    <cfRule type="cellIs" dxfId="6081" priority="15669" operator="equal">
      <formula>$CL$14</formula>
    </cfRule>
    <cfRule type="cellIs" dxfId="6080" priority="15670" operator="equal">
      <formula>$CL$18</formula>
    </cfRule>
  </conditionalFormatting>
  <conditionalFormatting sqref="K112:K115">
    <cfRule type="cellIs" dxfId="6079" priority="15865" operator="equal">
      <formula>$CL$16</formula>
    </cfRule>
    <cfRule type="cellIs" dxfId="6078" priority="15868" operator="equal">
      <formula>$CL$16</formula>
    </cfRule>
  </conditionalFormatting>
  <conditionalFormatting sqref="K112:K117">
    <cfRule type="cellIs" dxfId="6077" priority="15860" operator="equal">
      <formula>$CL$17</formula>
    </cfRule>
    <cfRule type="cellIs" dxfId="6076" priority="15861" operator="equal">
      <formula>$CL$16</formula>
    </cfRule>
    <cfRule type="cellIs" dxfId="6075" priority="15862" operator="equal">
      <formula>$CL$16</formula>
    </cfRule>
    <cfRule type="cellIs" dxfId="6074" priority="16010" operator="equal">
      <formula>$CL$15</formula>
    </cfRule>
    <cfRule type="cellIs" dxfId="6073" priority="16011" operator="equal">
      <formula>$CL$6</formula>
    </cfRule>
    <cfRule type="cellIs" dxfId="6072" priority="16012" operator="equal">
      <formula>$CL$7</formula>
    </cfRule>
    <cfRule type="cellIs" dxfId="6071" priority="16013" operator="equal">
      <formula>$CL$8</formula>
    </cfRule>
    <cfRule type="cellIs" dxfId="6070" priority="16014" operator="equal">
      <formula>$CL$9</formula>
    </cfRule>
    <cfRule type="cellIs" dxfId="6069" priority="16015" operator="equal">
      <formula>$CL$10</formula>
    </cfRule>
    <cfRule type="cellIs" dxfId="6068" priority="16016" operator="equal">
      <formula>$CL$11</formula>
    </cfRule>
    <cfRule type="cellIs" dxfId="6067" priority="16017" operator="equal">
      <formula>$CL$12</formula>
    </cfRule>
    <cfRule type="cellIs" dxfId="6066" priority="16018" operator="equal">
      <formula>$CL$13</formula>
    </cfRule>
    <cfRule type="cellIs" dxfId="6065" priority="16019" operator="equal">
      <formula>$CL$14</formula>
    </cfRule>
    <cfRule type="cellIs" dxfId="6064" priority="16020" operator="equal">
      <formula>$CL$18</formula>
    </cfRule>
  </conditionalFormatting>
  <conditionalFormatting sqref="K114">
    <cfRule type="cellIs" dxfId="6063" priority="15863" operator="equal">
      <formula>$CL$16</formula>
    </cfRule>
    <cfRule type="cellIs" dxfId="6062" priority="15866" operator="equal">
      <formula>$CL$16</formula>
    </cfRule>
    <cfRule type="cellIs" dxfId="6061" priority="15869" operator="equal">
      <formula>$CL$16</formula>
    </cfRule>
  </conditionalFormatting>
  <conditionalFormatting sqref="K116:K117">
    <cfRule type="cellIs" dxfId="6060" priority="15864" operator="equal">
      <formula>$CL$16</formula>
    </cfRule>
    <cfRule type="cellIs" dxfId="6059" priority="15867" operator="equal">
      <formula>$CL$16</formula>
    </cfRule>
    <cfRule type="cellIs" dxfId="6058" priority="15870" operator="equal">
      <formula>$CL$16</formula>
    </cfRule>
  </conditionalFormatting>
  <conditionalFormatting sqref="K117">
    <cfRule type="cellIs" dxfId="6057" priority="15852" operator="equal">
      <formula>#REF!</formula>
    </cfRule>
    <cfRule type="cellIs" dxfId="6056" priority="15853" operator="equal">
      <formula>#REF!</formula>
    </cfRule>
    <cfRule type="cellIs" dxfId="6055" priority="15854" operator="equal">
      <formula>#REF!</formula>
    </cfRule>
    <cfRule type="cellIs" dxfId="6054" priority="15855" operator="equal">
      <formula>#REF!</formula>
    </cfRule>
    <cfRule type="cellIs" dxfId="6053" priority="16005" operator="equal">
      <formula>#REF!</formula>
    </cfRule>
    <cfRule type="cellIs" dxfId="6052" priority="16006" operator="equal">
      <formula>#REF!</formula>
    </cfRule>
    <cfRule type="cellIs" dxfId="6051" priority="16007" operator="equal">
      <formula>#REF!</formula>
    </cfRule>
    <cfRule type="cellIs" dxfId="6050" priority="16008" operator="equal">
      <formula>#REF!</formula>
    </cfRule>
    <cfRule type="cellIs" dxfId="6049" priority="16009" operator="equal">
      <formula>#REF!</formula>
    </cfRule>
  </conditionalFormatting>
  <conditionalFormatting sqref="K118">
    <cfRule type="cellIs" dxfId="6048" priority="56" operator="equal">
      <formula>#REF!</formula>
    </cfRule>
    <cfRule type="cellIs" dxfId="6047" priority="57" operator="equal">
      <formula>#REF!</formula>
    </cfRule>
    <cfRule type="cellIs" dxfId="6046" priority="58" operator="equal">
      <formula>#REF!</formula>
    </cfRule>
    <cfRule type="cellIs" dxfId="6045" priority="59" operator="equal">
      <formula>#REF!</formula>
    </cfRule>
    <cfRule type="cellIs" dxfId="6044" priority="64" operator="equal">
      <formula>$CL$17</formula>
    </cfRule>
    <cfRule type="cellIs" dxfId="6043" priority="65" operator="equal">
      <formula>$CL$16</formula>
    </cfRule>
    <cfRule type="cellIs" dxfId="6042" priority="66" operator="equal">
      <formula>$CL$16</formula>
    </cfRule>
    <cfRule type="cellIs" dxfId="6041" priority="67" operator="equal">
      <formula>$CL$16</formula>
    </cfRule>
    <cfRule type="cellIs" dxfId="6040" priority="68" operator="equal">
      <formula>$CL$16</formula>
    </cfRule>
    <cfRule type="cellIs" dxfId="6039" priority="69" operator="equal">
      <formula>$CL$16</formula>
    </cfRule>
    <cfRule type="cellIs" dxfId="6038" priority="120" operator="equal">
      <formula>#REF!</formula>
    </cfRule>
    <cfRule type="cellIs" dxfId="6037" priority="121" operator="equal">
      <formula>#REF!</formula>
    </cfRule>
    <cfRule type="cellIs" dxfId="6036" priority="122" operator="equal">
      <formula>#REF!</formula>
    </cfRule>
    <cfRule type="cellIs" dxfId="6035" priority="123" operator="equal">
      <formula>#REF!</formula>
    </cfRule>
    <cfRule type="cellIs" dxfId="6034" priority="124" operator="equal">
      <formula>#REF!</formula>
    </cfRule>
    <cfRule type="cellIs" dxfId="6033" priority="125" operator="equal">
      <formula>$CL$15</formula>
    </cfRule>
    <cfRule type="cellIs" dxfId="6032" priority="126" operator="equal">
      <formula>$CL$6</formula>
    </cfRule>
    <cfRule type="cellIs" dxfId="6031" priority="127" operator="equal">
      <formula>$CL$7</formula>
    </cfRule>
    <cfRule type="cellIs" dxfId="6030" priority="128" operator="equal">
      <formula>$CL$8</formula>
    </cfRule>
    <cfRule type="cellIs" dxfId="6029" priority="129" operator="equal">
      <formula>$CL$9</formula>
    </cfRule>
    <cfRule type="cellIs" dxfId="6028" priority="130" operator="equal">
      <formula>$CL$10</formula>
    </cfRule>
    <cfRule type="cellIs" dxfId="6027" priority="131" operator="equal">
      <formula>$CL$11</formula>
    </cfRule>
    <cfRule type="cellIs" dxfId="6026" priority="132" operator="equal">
      <formula>$CL$12</formula>
    </cfRule>
    <cfRule type="cellIs" dxfId="6025" priority="133" operator="equal">
      <formula>$CL$13</formula>
    </cfRule>
    <cfRule type="cellIs" dxfId="6024" priority="134" operator="equal">
      <formula>$CL$14</formula>
    </cfRule>
    <cfRule type="cellIs" dxfId="6023" priority="135" operator="equal">
      <formula>$CL$18</formula>
    </cfRule>
  </conditionalFormatting>
  <conditionalFormatting sqref="BE85:BE87 BB84:BB87 BD84:BD87 BF84:BF87 BB81:BB82 BD81:BD82 BF81:BF82 AT6:AW6 BI6:BV6 AT121:AW1048576 BI121:BV1048576">
    <cfRule type="cellIs" dxfId="6022" priority="20700" operator="equal">
      <formula>#REF!</formula>
    </cfRule>
  </conditionalFormatting>
  <conditionalFormatting sqref="K16:L16">
    <cfRule type="cellIs" dxfId="6021" priority="26484" operator="equal">
      <formula>#REF!</formula>
    </cfRule>
  </conditionalFormatting>
  <conditionalFormatting sqref="K26:L26 BB85:BB87">
    <cfRule type="cellIs" dxfId="6020" priority="54308" operator="equal">
      <formula>#REF!</formula>
    </cfRule>
    <cfRule type="cellIs" dxfId="6019" priority="54309" operator="equal">
      <formula>#REF!</formula>
    </cfRule>
    <cfRule type="cellIs" dxfId="6018" priority="54310" operator="equal">
      <formula>#REF!</formula>
    </cfRule>
    <cfRule type="cellIs" dxfId="6017" priority="54311" operator="equal">
      <formula>#REF!</formula>
    </cfRule>
  </conditionalFormatting>
  <conditionalFormatting sqref="K49:L49">
    <cfRule type="cellIs" dxfId="6016" priority="19113" operator="equal">
      <formula>#REF!</formula>
    </cfRule>
  </conditionalFormatting>
  <conditionalFormatting sqref="K58:L58">
    <cfRule type="cellIs" dxfId="6015" priority="18647" operator="equal">
      <formula>#REF!</formula>
    </cfRule>
  </conditionalFormatting>
  <conditionalFormatting sqref="K67:L67">
    <cfRule type="cellIs" dxfId="6014" priority="18181" operator="equal">
      <formula>#REF!</formula>
    </cfRule>
  </conditionalFormatting>
  <conditionalFormatting sqref="K77:L77">
    <cfRule type="cellIs" dxfId="6013" priority="17715" operator="equal">
      <formula>#REF!</formula>
    </cfRule>
  </conditionalFormatting>
  <conditionalFormatting sqref="K87:L87">
    <cfRule type="cellIs" dxfId="6012" priority="17249" operator="equal">
      <formula>#REF!</formula>
    </cfRule>
  </conditionalFormatting>
  <conditionalFormatting sqref="K96:L96">
    <cfRule type="cellIs" dxfId="6011" priority="16783" operator="equal">
      <formula>#REF!</formula>
    </cfRule>
  </conditionalFormatting>
  <conditionalFormatting sqref="K97:L97">
    <cfRule type="cellIs" dxfId="6010" priority="248" operator="equal">
      <formula>#REF!</formula>
    </cfRule>
  </conditionalFormatting>
  <conditionalFormatting sqref="K107:L108">
    <cfRule type="cellIs" dxfId="6009" priority="16317" operator="equal">
      <formula>#REF!</formula>
    </cfRule>
  </conditionalFormatting>
  <conditionalFormatting sqref="K117:L117">
    <cfRule type="cellIs" dxfId="6008" priority="15851" operator="equal">
      <formula>#REF!</formula>
    </cfRule>
  </conditionalFormatting>
  <conditionalFormatting sqref="K118:L118">
    <cfRule type="cellIs" dxfId="6007" priority="55" operator="equal">
      <formula>#REF!</formula>
    </cfRule>
  </conditionalFormatting>
  <conditionalFormatting sqref="L16">
    <cfRule type="cellIs" dxfId="6006" priority="26489" operator="equal">
      <formula>#REF!</formula>
    </cfRule>
    <cfRule type="cellIs" dxfId="6005" priority="26490" operator="equal">
      <formula>#REF!</formula>
    </cfRule>
    <cfRule type="cellIs" dxfId="6004" priority="26491" operator="equal">
      <formula>#REF!</formula>
    </cfRule>
    <cfRule type="cellIs" dxfId="6003" priority="26492" operator="equal">
      <formula>#REF!</formula>
    </cfRule>
  </conditionalFormatting>
  <conditionalFormatting sqref="L49">
    <cfRule type="cellIs" dxfId="6002" priority="19118" operator="equal">
      <formula>#REF!</formula>
    </cfRule>
    <cfRule type="cellIs" dxfId="6001" priority="19119" operator="equal">
      <formula>#REF!</formula>
    </cfRule>
    <cfRule type="cellIs" dxfId="6000" priority="19120" operator="equal">
      <formula>#REF!</formula>
    </cfRule>
    <cfRule type="cellIs" dxfId="5999" priority="19121" operator="equal">
      <formula>#REF!</formula>
    </cfRule>
  </conditionalFormatting>
  <conditionalFormatting sqref="L58">
    <cfRule type="cellIs" dxfId="5998" priority="18652" operator="equal">
      <formula>#REF!</formula>
    </cfRule>
    <cfRule type="cellIs" dxfId="5997" priority="18653" operator="equal">
      <formula>#REF!</formula>
    </cfRule>
    <cfRule type="cellIs" dxfId="5996" priority="18654" operator="equal">
      <formula>#REF!</formula>
    </cfRule>
    <cfRule type="cellIs" dxfId="5995" priority="18655" operator="equal">
      <formula>#REF!</formula>
    </cfRule>
  </conditionalFormatting>
  <conditionalFormatting sqref="L67">
    <cfRule type="cellIs" dxfId="5994" priority="18186" operator="equal">
      <formula>#REF!</formula>
    </cfRule>
    <cfRule type="cellIs" dxfId="5993" priority="18187" operator="equal">
      <formula>#REF!</formula>
    </cfRule>
    <cfRule type="cellIs" dxfId="5992" priority="18188" operator="equal">
      <formula>#REF!</formula>
    </cfRule>
    <cfRule type="cellIs" dxfId="5991" priority="18189" operator="equal">
      <formula>#REF!</formula>
    </cfRule>
  </conditionalFormatting>
  <conditionalFormatting sqref="L77">
    <cfRule type="cellIs" dxfId="5990" priority="17720" operator="equal">
      <formula>#REF!</formula>
    </cfRule>
    <cfRule type="cellIs" dxfId="5989" priority="17721" operator="equal">
      <formula>#REF!</formula>
    </cfRule>
    <cfRule type="cellIs" dxfId="5988" priority="17722" operator="equal">
      <formula>#REF!</formula>
    </cfRule>
    <cfRule type="cellIs" dxfId="5987" priority="17723" operator="equal">
      <formula>#REF!</formula>
    </cfRule>
  </conditionalFormatting>
  <conditionalFormatting sqref="L87">
    <cfRule type="cellIs" dxfId="5986" priority="17254" operator="equal">
      <formula>#REF!</formula>
    </cfRule>
    <cfRule type="cellIs" dxfId="5985" priority="17255" operator="equal">
      <formula>#REF!</formula>
    </cfRule>
    <cfRule type="cellIs" dxfId="5984" priority="17256" operator="equal">
      <formula>#REF!</formula>
    </cfRule>
    <cfRule type="cellIs" dxfId="5983" priority="17257" operator="equal">
      <formula>#REF!</formula>
    </cfRule>
  </conditionalFormatting>
  <conditionalFormatting sqref="L96">
    <cfRule type="cellIs" dxfId="5982" priority="16788" operator="equal">
      <formula>#REF!</formula>
    </cfRule>
    <cfRule type="cellIs" dxfId="5981" priority="16789" operator="equal">
      <formula>#REF!</formula>
    </cfRule>
    <cfRule type="cellIs" dxfId="5980" priority="16790" operator="equal">
      <formula>#REF!</formula>
    </cfRule>
    <cfRule type="cellIs" dxfId="5979" priority="16791" operator="equal">
      <formula>#REF!</formula>
    </cfRule>
  </conditionalFormatting>
  <conditionalFormatting sqref="L97">
    <cfRule type="cellIs" dxfId="5978" priority="253" operator="equal">
      <formula>#REF!</formula>
    </cfRule>
    <cfRule type="cellIs" dxfId="5977" priority="254" operator="equal">
      <formula>#REF!</formula>
    </cfRule>
    <cfRule type="cellIs" dxfId="5976" priority="255" operator="equal">
      <formula>#REF!</formula>
    </cfRule>
    <cfRule type="cellIs" dxfId="5975" priority="256" operator="equal">
      <formula>#REF!</formula>
    </cfRule>
  </conditionalFormatting>
  <conditionalFormatting sqref="L107:L108">
    <cfRule type="cellIs" dxfId="5974" priority="16322" operator="equal">
      <formula>#REF!</formula>
    </cfRule>
    <cfRule type="cellIs" dxfId="5973" priority="16323" operator="equal">
      <formula>#REF!</formula>
    </cfRule>
    <cfRule type="cellIs" dxfId="5972" priority="16324" operator="equal">
      <formula>#REF!</formula>
    </cfRule>
    <cfRule type="cellIs" dxfId="5971" priority="16325" operator="equal">
      <formula>#REF!</formula>
    </cfRule>
  </conditionalFormatting>
  <conditionalFormatting sqref="L117">
    <cfRule type="cellIs" dxfId="5970" priority="15856" operator="equal">
      <formula>#REF!</formula>
    </cfRule>
    <cfRule type="cellIs" dxfId="5969" priority="15857" operator="equal">
      <formula>#REF!</formula>
    </cfRule>
    <cfRule type="cellIs" dxfId="5968" priority="15858" operator="equal">
      <formula>#REF!</formula>
    </cfRule>
    <cfRule type="cellIs" dxfId="5967" priority="15859" operator="equal">
      <formula>#REF!</formula>
    </cfRule>
  </conditionalFormatting>
  <conditionalFormatting sqref="L118">
    <cfRule type="cellIs" dxfId="5966" priority="60" operator="equal">
      <formula>#REF!</formula>
    </cfRule>
    <cfRule type="cellIs" dxfId="5965" priority="61" operator="equal">
      <formula>#REF!</formula>
    </cfRule>
    <cfRule type="cellIs" dxfId="5964" priority="62" operator="equal">
      <formula>#REF!</formula>
    </cfRule>
    <cfRule type="cellIs" dxfId="5963" priority="63" operator="equal">
      <formula>#REF!</formula>
    </cfRule>
  </conditionalFormatting>
  <conditionalFormatting sqref="AR85:AR87 AR81:AR83">
    <cfRule type="cellIs" dxfId="5962" priority="20510" operator="equal">
      <formula>"Tuff"</formula>
    </cfRule>
    <cfRule type="cellIs" dxfId="5961" priority="20511" operator="equal">
      <formula>"Snark"</formula>
    </cfRule>
    <cfRule type="cellIs" dxfId="5960" priority="20512" operator="equal">
      <formula>"Snack"</formula>
    </cfRule>
    <cfRule type="cellIs" dxfId="5959" priority="20513" operator="equal">
      <formula>"Mjölk"</formula>
    </cfRule>
    <cfRule type="cellIs" dxfId="5958" priority="20514" operator="equal">
      <formula>"Hård"</formula>
    </cfRule>
  </conditionalFormatting>
  <conditionalFormatting sqref="AR7">
    <cfRule type="cellIs" dxfId="5957" priority="26294" operator="equal">
      <formula>"Tuff"</formula>
    </cfRule>
    <cfRule type="cellIs" dxfId="5956" priority="26295" operator="equal">
      <formula>"Snark"</formula>
    </cfRule>
    <cfRule type="cellIs" dxfId="5955" priority="26296" operator="equal">
      <formula>"Snack"</formula>
    </cfRule>
    <cfRule type="cellIs" dxfId="5954" priority="26297" operator="equal">
      <formula>"Mjölk"</formula>
    </cfRule>
    <cfRule type="cellIs" dxfId="5953" priority="26298" operator="equal">
      <formula>"Hård"</formula>
    </cfRule>
  </conditionalFormatting>
  <conditionalFormatting sqref="AR15:AR16">
    <cfRule type="cellIs" dxfId="5952" priority="26529" operator="equal">
      <formula>"Tuff"</formula>
    </cfRule>
    <cfRule type="cellIs" dxfId="5951" priority="26530" operator="equal">
      <formula>"Snark"</formula>
    </cfRule>
    <cfRule type="cellIs" dxfId="5950" priority="26531" operator="equal">
      <formula>"Snack"</formula>
    </cfRule>
    <cfRule type="cellIs" dxfId="5949" priority="26532" operator="equal">
      <formula>"Mjölk"</formula>
    </cfRule>
    <cfRule type="cellIs" dxfId="5948" priority="26533" operator="equal">
      <formula>"Hård"</formula>
    </cfRule>
  </conditionalFormatting>
  <conditionalFormatting sqref="AR19:AR26 AR8:AR14">
    <cfRule type="cellIs" dxfId="5947" priority="54362" operator="equal">
      <formula>"Tuff"</formula>
    </cfRule>
    <cfRule type="cellIs" dxfId="5946" priority="54363" operator="equal">
      <formula>"Snark"</formula>
    </cfRule>
    <cfRule type="cellIs" dxfId="5945" priority="54364" operator="equal">
      <formula>"Snack"</formula>
    </cfRule>
    <cfRule type="cellIs" dxfId="5944" priority="54365" operator="equal">
      <formula>"Mjölk"</formula>
    </cfRule>
    <cfRule type="cellIs" dxfId="5943" priority="54366" operator="equal">
      <formula>"Hård"</formula>
    </cfRule>
  </conditionalFormatting>
  <conditionalFormatting sqref="AR29:AR35">
    <cfRule type="cellIs" dxfId="5942" priority="26649" operator="equal">
      <formula>"Tuff"</formula>
    </cfRule>
    <cfRule type="cellIs" dxfId="5941" priority="26650" operator="equal">
      <formula>"Snark"</formula>
    </cfRule>
    <cfRule type="cellIs" dxfId="5940" priority="26651" operator="equal">
      <formula>"Snack"</formula>
    </cfRule>
    <cfRule type="cellIs" dxfId="5939" priority="26652" operator="equal">
      <formula>"Mjök"</formula>
    </cfRule>
    <cfRule type="cellIs" dxfId="5938" priority="26653" operator="equal">
      <formula>"Hård"</formula>
    </cfRule>
  </conditionalFormatting>
  <conditionalFormatting sqref="AR36:AR38">
    <cfRule type="cellIs" dxfId="5937" priority="26644" operator="equal">
      <formula>"Tuff"</formula>
    </cfRule>
    <cfRule type="cellIs" dxfId="5936" priority="26645" operator="equal">
      <formula>"Snark"</formula>
    </cfRule>
    <cfRule type="cellIs" dxfId="5935" priority="26646" operator="equal">
      <formula>"Snack"</formula>
    </cfRule>
    <cfRule type="cellIs" dxfId="5934" priority="26647" operator="equal">
      <formula>"Mjölk"</formula>
    </cfRule>
    <cfRule type="cellIs" dxfId="5933" priority="26648" operator="equal">
      <formula>"Hård"</formula>
    </cfRule>
  </conditionalFormatting>
  <conditionalFormatting sqref="AR41:AR42">
    <cfRule type="cellIs" dxfId="5932" priority="18837" operator="equal">
      <formula>"Tuff"</formula>
    </cfRule>
    <cfRule type="cellIs" dxfId="5931" priority="18838" operator="equal">
      <formula>"Snark"</formula>
    </cfRule>
    <cfRule type="cellIs" dxfId="5930" priority="18839" operator="equal">
      <formula>"Snack"</formula>
    </cfRule>
    <cfRule type="cellIs" dxfId="5929" priority="18840" operator="equal">
      <formula>"Mjölk"</formula>
    </cfRule>
    <cfRule type="cellIs" dxfId="5928" priority="18841" operator="equal">
      <formula>"Hård"</formula>
    </cfRule>
  </conditionalFormatting>
  <conditionalFormatting sqref="AR43:AR47">
    <cfRule type="cellIs" dxfId="5927" priority="18832" operator="equal">
      <formula>"Tuff"</formula>
    </cfRule>
    <cfRule type="cellIs" dxfId="5926" priority="18833" operator="equal">
      <formula>"Snark"</formula>
    </cfRule>
    <cfRule type="cellIs" dxfId="5925" priority="18834" operator="equal">
      <formula>"Snack"</formula>
    </cfRule>
    <cfRule type="cellIs" dxfId="5924" priority="18835" operator="equal">
      <formula>"Mjölk"</formula>
    </cfRule>
    <cfRule type="cellIs" dxfId="5923" priority="18836" operator="equal">
      <formula>"Hård"</formula>
    </cfRule>
  </conditionalFormatting>
  <conditionalFormatting sqref="AR48:AR49">
    <cfRule type="cellIs" dxfId="5922" priority="18827" operator="equal">
      <formula>"Tuff"</formula>
    </cfRule>
    <cfRule type="cellIs" dxfId="5921" priority="18828" operator="equal">
      <formula>"Snark"</formula>
    </cfRule>
    <cfRule type="cellIs" dxfId="5920" priority="18829" operator="equal">
      <formula>"Snack"</formula>
    </cfRule>
    <cfRule type="cellIs" dxfId="5919" priority="18830" operator="equal">
      <formula>"Mjölk"</formula>
    </cfRule>
    <cfRule type="cellIs" dxfId="5918" priority="18831" operator="equal">
      <formula>"Hård"</formula>
    </cfRule>
  </conditionalFormatting>
  <conditionalFormatting sqref="AR52">
    <cfRule type="cellIs" dxfId="5917" priority="18371" operator="equal">
      <formula>"Tuff"</formula>
    </cfRule>
    <cfRule type="cellIs" dxfId="5916" priority="18372" operator="equal">
      <formula>"Snark"</formula>
    </cfRule>
    <cfRule type="cellIs" dxfId="5915" priority="18373" operator="equal">
      <formula>"Snack"</formula>
    </cfRule>
    <cfRule type="cellIs" dxfId="5914" priority="18374" operator="equal">
      <formula>"Mjölk"</formula>
    </cfRule>
    <cfRule type="cellIs" dxfId="5913" priority="18375" operator="equal">
      <formula>"Hård"</formula>
    </cfRule>
  </conditionalFormatting>
  <conditionalFormatting sqref="AR53:AR56">
    <cfRule type="cellIs" dxfId="5912" priority="18366" operator="equal">
      <formula>"Tuff"</formula>
    </cfRule>
    <cfRule type="cellIs" dxfId="5911" priority="18367" operator="equal">
      <formula>"Snark"</formula>
    </cfRule>
    <cfRule type="cellIs" dxfId="5910" priority="18368" operator="equal">
      <formula>"Snack"</formula>
    </cfRule>
    <cfRule type="cellIs" dxfId="5909" priority="18369" operator="equal">
      <formula>"Mjölk"</formula>
    </cfRule>
    <cfRule type="cellIs" dxfId="5908" priority="18370" operator="equal">
      <formula>"Hård"</formula>
    </cfRule>
  </conditionalFormatting>
  <conditionalFormatting sqref="AR57:AR58">
    <cfRule type="cellIs" dxfId="5907" priority="18361" operator="equal">
      <formula>"Tuff"</formula>
    </cfRule>
    <cfRule type="cellIs" dxfId="5906" priority="18362" operator="equal">
      <formula>"Snark"</formula>
    </cfRule>
    <cfRule type="cellIs" dxfId="5905" priority="18363" operator="equal">
      <formula>"Snack"</formula>
    </cfRule>
    <cfRule type="cellIs" dxfId="5904" priority="18364" operator="equal">
      <formula>"Mjölk"</formula>
    </cfRule>
    <cfRule type="cellIs" dxfId="5903" priority="18365" operator="equal">
      <formula>"Hård"</formula>
    </cfRule>
  </conditionalFormatting>
  <conditionalFormatting sqref="AR61">
    <cfRule type="cellIs" dxfId="5902" priority="17905" operator="equal">
      <formula>"Tuff"</formula>
    </cfRule>
    <cfRule type="cellIs" dxfId="5901" priority="17906" operator="equal">
      <formula>"Snark"</formula>
    </cfRule>
    <cfRule type="cellIs" dxfId="5900" priority="17907" operator="equal">
      <formula>"Snack"</formula>
    </cfRule>
    <cfRule type="cellIs" dxfId="5899" priority="17908" operator="equal">
      <formula>"Mjölk"</formula>
    </cfRule>
    <cfRule type="cellIs" dxfId="5898" priority="17909" operator="equal">
      <formula>"Hård"</formula>
    </cfRule>
  </conditionalFormatting>
  <conditionalFormatting sqref="AR62:AR65">
    <cfRule type="cellIs" dxfId="5897" priority="17900" operator="equal">
      <formula>"Tuff"</formula>
    </cfRule>
    <cfRule type="cellIs" dxfId="5896" priority="17901" operator="equal">
      <formula>"Snark"</formula>
    </cfRule>
    <cfRule type="cellIs" dxfId="5895" priority="17902" operator="equal">
      <formula>"Snack"</formula>
    </cfRule>
    <cfRule type="cellIs" dxfId="5894" priority="17903" operator="equal">
      <formula>"Mjölk"</formula>
    </cfRule>
    <cfRule type="cellIs" dxfId="5893" priority="17904" operator="equal">
      <formula>"Hård"</formula>
    </cfRule>
  </conditionalFormatting>
  <conditionalFormatting sqref="AR66:AR67">
    <cfRule type="cellIs" dxfId="5892" priority="17895" operator="equal">
      <formula>"Tuff"</formula>
    </cfRule>
    <cfRule type="cellIs" dxfId="5891" priority="17896" operator="equal">
      <formula>"Snark"</formula>
    </cfRule>
    <cfRule type="cellIs" dxfId="5890" priority="17897" operator="equal">
      <formula>"Snack"</formula>
    </cfRule>
    <cfRule type="cellIs" dxfId="5889" priority="17898" operator="equal">
      <formula>"Mjölk"</formula>
    </cfRule>
    <cfRule type="cellIs" dxfId="5888" priority="17899" operator="equal">
      <formula>"Hård"</formula>
    </cfRule>
  </conditionalFormatting>
  <conditionalFormatting sqref="AR70">
    <cfRule type="cellIs" dxfId="5887" priority="17439" operator="equal">
      <formula>"Tuff"</formula>
    </cfRule>
    <cfRule type="cellIs" dxfId="5886" priority="17440" operator="equal">
      <formula>"Snark"</formula>
    </cfRule>
    <cfRule type="cellIs" dxfId="5885" priority="17441" operator="equal">
      <formula>"Snack"</formula>
    </cfRule>
    <cfRule type="cellIs" dxfId="5884" priority="17442" operator="equal">
      <formula>"Mjölk"</formula>
    </cfRule>
    <cfRule type="cellIs" dxfId="5883" priority="17443" operator="equal">
      <formula>"Hård"</formula>
    </cfRule>
  </conditionalFormatting>
  <conditionalFormatting sqref="AR71:AR74">
    <cfRule type="cellIs" dxfId="5882" priority="17434" operator="equal">
      <formula>"Tuff"</formula>
    </cfRule>
    <cfRule type="cellIs" dxfId="5881" priority="17435" operator="equal">
      <formula>"Snark"</formula>
    </cfRule>
    <cfRule type="cellIs" dxfId="5880" priority="17436" operator="equal">
      <formula>"Snack"</formula>
    </cfRule>
    <cfRule type="cellIs" dxfId="5879" priority="17437" operator="equal">
      <formula>"Mjölk"</formula>
    </cfRule>
    <cfRule type="cellIs" dxfId="5878" priority="17438" operator="equal">
      <formula>"Hård"</formula>
    </cfRule>
  </conditionalFormatting>
  <conditionalFormatting sqref="AR75:AR77">
    <cfRule type="cellIs" dxfId="5877" priority="17429" operator="equal">
      <formula>"Tuff"</formula>
    </cfRule>
    <cfRule type="cellIs" dxfId="5876" priority="17430" operator="equal">
      <formula>"Snark"</formula>
    </cfRule>
    <cfRule type="cellIs" dxfId="5875" priority="17431" operator="equal">
      <formula>"Snack"</formula>
    </cfRule>
    <cfRule type="cellIs" dxfId="5874" priority="17432" operator="equal">
      <formula>"Mjölk"</formula>
    </cfRule>
    <cfRule type="cellIs" dxfId="5873" priority="17433" operator="equal">
      <formula>"Hård"</formula>
    </cfRule>
  </conditionalFormatting>
  <conditionalFormatting sqref="AR80">
    <cfRule type="cellIs" dxfId="5872" priority="429" operator="equal">
      <formula>"Tuff"</formula>
    </cfRule>
    <cfRule type="cellIs" dxfId="5871" priority="430" operator="equal">
      <formula>"Snark"</formula>
    </cfRule>
    <cfRule type="cellIs" dxfId="5870" priority="431" operator="equal">
      <formula>"Snack"</formula>
    </cfRule>
    <cfRule type="cellIs" dxfId="5869" priority="432" operator="equal">
      <formula>"Mjölk"</formula>
    </cfRule>
    <cfRule type="cellIs" dxfId="5868" priority="433" operator="equal">
      <formula>"Hård"</formula>
    </cfRule>
  </conditionalFormatting>
  <conditionalFormatting sqref="AR84">
    <cfRule type="cellIs" dxfId="5867" priority="16968" operator="equal">
      <formula>"Tuff"</formula>
    </cfRule>
    <cfRule type="cellIs" dxfId="5866" priority="16969" operator="equal">
      <formula>"Snark"</formula>
    </cfRule>
    <cfRule type="cellIs" dxfId="5865" priority="16970" operator="equal">
      <formula>"Snack"</formula>
    </cfRule>
    <cfRule type="cellIs" dxfId="5864" priority="16971" operator="equal">
      <formula>"Mjölk"</formula>
    </cfRule>
    <cfRule type="cellIs" dxfId="5863" priority="16972" operator="equal">
      <formula>"Hård"</formula>
    </cfRule>
  </conditionalFormatting>
  <conditionalFormatting sqref="AR90">
    <cfRule type="cellIs" dxfId="5862" priority="16507" operator="equal">
      <formula>"Tuff"</formula>
    </cfRule>
    <cfRule type="cellIs" dxfId="5861" priority="16508" operator="equal">
      <formula>"Snark"</formula>
    </cfRule>
    <cfRule type="cellIs" dxfId="5860" priority="16509" operator="equal">
      <formula>"Snack"</formula>
    </cfRule>
    <cfRule type="cellIs" dxfId="5859" priority="16510" operator="equal">
      <formula>"Mjölk"</formula>
    </cfRule>
    <cfRule type="cellIs" dxfId="5858" priority="16511" operator="equal">
      <formula>"Hård"</formula>
    </cfRule>
  </conditionalFormatting>
  <conditionalFormatting sqref="AR91:AR94">
    <cfRule type="cellIs" dxfId="5857" priority="16502" operator="equal">
      <formula>"Tuff"</formula>
    </cfRule>
    <cfRule type="cellIs" dxfId="5856" priority="16503" operator="equal">
      <formula>"Snark"</formula>
    </cfRule>
    <cfRule type="cellIs" dxfId="5855" priority="16504" operator="equal">
      <formula>"Snack"</formula>
    </cfRule>
    <cfRule type="cellIs" dxfId="5854" priority="16505" operator="equal">
      <formula>"Mjölk"</formula>
    </cfRule>
    <cfRule type="cellIs" dxfId="5853" priority="16506" operator="equal">
      <formula>"Hård"</formula>
    </cfRule>
  </conditionalFormatting>
  <conditionalFormatting sqref="AR95:AR96">
    <cfRule type="cellIs" dxfId="5852" priority="16497" operator="equal">
      <formula>"Tuff"</formula>
    </cfRule>
    <cfRule type="cellIs" dxfId="5851" priority="16498" operator="equal">
      <formula>"Snark"</formula>
    </cfRule>
    <cfRule type="cellIs" dxfId="5850" priority="16499" operator="equal">
      <formula>"Snack"</formula>
    </cfRule>
    <cfRule type="cellIs" dxfId="5849" priority="16500" operator="equal">
      <formula>"Mjölk"</formula>
    </cfRule>
    <cfRule type="cellIs" dxfId="5848" priority="16501" operator="equal">
      <formula>"Hård"</formula>
    </cfRule>
  </conditionalFormatting>
  <conditionalFormatting sqref="AR97">
    <cfRule type="cellIs" dxfId="5847" priority="194" operator="equal">
      <formula>"Tuff"</formula>
    </cfRule>
    <cfRule type="cellIs" dxfId="5846" priority="195" operator="equal">
      <formula>"Snark"</formula>
    </cfRule>
    <cfRule type="cellIs" dxfId="5845" priority="196" operator="equal">
      <formula>"Snack"</formula>
    </cfRule>
    <cfRule type="cellIs" dxfId="5844" priority="197" operator="equal">
      <formula>"Mjölk"</formula>
    </cfRule>
    <cfRule type="cellIs" dxfId="5843" priority="198" operator="equal">
      <formula>"Hård"</formula>
    </cfRule>
  </conditionalFormatting>
  <conditionalFormatting sqref="AR100">
    <cfRule type="cellIs" dxfId="5842" priority="16041" operator="equal">
      <formula>"Tuff"</formula>
    </cfRule>
    <cfRule type="cellIs" dxfId="5841" priority="16042" operator="equal">
      <formula>"Snark"</formula>
    </cfRule>
    <cfRule type="cellIs" dxfId="5840" priority="16043" operator="equal">
      <formula>"Snack"</formula>
    </cfRule>
    <cfRule type="cellIs" dxfId="5839" priority="16044" operator="equal">
      <formula>"Mjölk"</formula>
    </cfRule>
    <cfRule type="cellIs" dxfId="5838" priority="16045" operator="equal">
      <formula>"Hård"</formula>
    </cfRule>
  </conditionalFormatting>
  <conditionalFormatting sqref="AR101:AR105">
    <cfRule type="cellIs" dxfId="5837" priority="16036" operator="equal">
      <formula>"Tuff"</formula>
    </cfRule>
    <cfRule type="cellIs" dxfId="5836" priority="16037" operator="equal">
      <formula>"Snark"</formula>
    </cfRule>
    <cfRule type="cellIs" dxfId="5835" priority="16038" operator="equal">
      <formula>"Snack"</formula>
    </cfRule>
    <cfRule type="cellIs" dxfId="5834" priority="16039" operator="equal">
      <formula>"Mjölk"</formula>
    </cfRule>
    <cfRule type="cellIs" dxfId="5833" priority="16040" operator="equal">
      <formula>"Hård"</formula>
    </cfRule>
  </conditionalFormatting>
  <conditionalFormatting sqref="AR106:AR108">
    <cfRule type="cellIs" dxfId="5832" priority="16031" operator="equal">
      <formula>"Tuff"</formula>
    </cfRule>
    <cfRule type="cellIs" dxfId="5831" priority="16032" operator="equal">
      <formula>"Snark"</formula>
    </cfRule>
    <cfRule type="cellIs" dxfId="5830" priority="16033" operator="equal">
      <formula>"Snack"</formula>
    </cfRule>
    <cfRule type="cellIs" dxfId="5829" priority="16034" operator="equal">
      <formula>"Mjölk"</formula>
    </cfRule>
    <cfRule type="cellIs" dxfId="5828" priority="16035" operator="equal">
      <formula>"Hård"</formula>
    </cfRule>
  </conditionalFormatting>
  <conditionalFormatting sqref="AR111">
    <cfRule type="cellIs" dxfId="5827" priority="15575" operator="equal">
      <formula>"Tuff"</formula>
    </cfRule>
    <cfRule type="cellIs" dxfId="5826" priority="15576" operator="equal">
      <formula>"Snark"</formula>
    </cfRule>
    <cfRule type="cellIs" dxfId="5825" priority="15577" operator="equal">
      <formula>"Snack"</formula>
    </cfRule>
    <cfRule type="cellIs" dxfId="5824" priority="15578" operator="equal">
      <formula>"Mjölk"</formula>
    </cfRule>
    <cfRule type="cellIs" dxfId="5823" priority="15579" operator="equal">
      <formula>"Hård"</formula>
    </cfRule>
  </conditionalFormatting>
  <conditionalFormatting sqref="AR112:AR115">
    <cfRule type="cellIs" dxfId="5822" priority="15570" operator="equal">
      <formula>"Tuff"</formula>
    </cfRule>
    <cfRule type="cellIs" dxfId="5821" priority="15571" operator="equal">
      <formula>"Snark"</formula>
    </cfRule>
    <cfRule type="cellIs" dxfId="5820" priority="15572" operator="equal">
      <formula>"Snack"</formula>
    </cfRule>
    <cfRule type="cellIs" dxfId="5819" priority="15573" operator="equal">
      <formula>"Mjölk"</formula>
    </cfRule>
    <cfRule type="cellIs" dxfId="5818" priority="15574" operator="equal">
      <formula>"Hård"</formula>
    </cfRule>
  </conditionalFormatting>
  <conditionalFormatting sqref="AR116:AR117">
    <cfRule type="cellIs" dxfId="5817" priority="15565" operator="equal">
      <formula>"Tuff"</formula>
    </cfRule>
    <cfRule type="cellIs" dxfId="5816" priority="15566" operator="equal">
      <formula>"Snark"</formula>
    </cfRule>
    <cfRule type="cellIs" dxfId="5815" priority="15567" operator="equal">
      <formula>"Snack"</formula>
    </cfRule>
    <cfRule type="cellIs" dxfId="5814" priority="15568" operator="equal">
      <formula>"Mjölk"</formula>
    </cfRule>
    <cfRule type="cellIs" dxfId="5813" priority="15569" operator="equal">
      <formula>"Hård"</formula>
    </cfRule>
  </conditionalFormatting>
  <conditionalFormatting sqref="AR118">
    <cfRule type="cellIs" dxfId="5812" priority="1" operator="equal">
      <formula>"Tuff"</formula>
    </cfRule>
    <cfRule type="cellIs" dxfId="5811" priority="2" operator="equal">
      <formula>"Snark"</formula>
    </cfRule>
    <cfRule type="cellIs" dxfId="5810" priority="3" operator="equal">
      <formula>"Snack"</formula>
    </cfRule>
    <cfRule type="cellIs" dxfId="5809" priority="4" operator="equal">
      <formula>"Mjölk"</formula>
    </cfRule>
    <cfRule type="cellIs" dxfId="5808" priority="5" operator="equal">
      <formula>"Hård"</formula>
    </cfRule>
  </conditionalFormatting>
  <conditionalFormatting sqref="AT85:AT87 AT83 BI83:BV83">
    <cfRule type="cellIs" dxfId="5807" priority="20515" operator="equal">
      <formula>$CJ$6</formula>
    </cfRule>
    <cfRule type="cellIs" dxfId="5806" priority="20516" operator="equal">
      <formula>$CJ$7</formula>
    </cfRule>
    <cfRule type="cellIs" dxfId="5805" priority="20517" operator="equal">
      <formula>$CJ$8</formula>
    </cfRule>
    <cfRule type="cellIs" dxfId="5804" priority="20518" operator="equal">
      <formula>$CJ$9</formula>
    </cfRule>
    <cfRule type="cellIs" dxfId="5803" priority="20519" operator="equal">
      <formula>$CJ$10</formula>
    </cfRule>
    <cfRule type="cellIs" dxfId="5802" priority="20527" operator="equal">
      <formula>#REF!</formula>
    </cfRule>
    <cfRule type="cellIs" dxfId="5801" priority="20528" operator="equal">
      <formula>#REF!</formula>
    </cfRule>
    <cfRule type="cellIs" dxfId="5800" priority="20550" operator="equal">
      <formula>#REF!</formula>
    </cfRule>
    <cfRule type="cellIs" dxfId="5799" priority="20551" operator="equal">
      <formula>#REF!</formula>
    </cfRule>
    <cfRule type="cellIs" dxfId="5798" priority="20552" operator="equal">
      <formula>#REF!</formula>
    </cfRule>
    <cfRule type="cellIs" dxfId="5797" priority="20553" operator="equal">
      <formula>$CJ$6</formula>
    </cfRule>
    <cfRule type="cellIs" dxfId="5796" priority="20554" operator="equal">
      <formula>$CJ$7</formula>
    </cfRule>
    <cfRule type="cellIs" dxfId="5795" priority="20555" operator="equal">
      <formula>$CJ$8</formula>
    </cfRule>
    <cfRule type="cellIs" dxfId="5794" priority="20556" operator="equal">
      <formula>#REF!</formula>
    </cfRule>
    <cfRule type="cellIs" dxfId="5793" priority="20557" operator="equal">
      <formula>$CJ$10</formula>
    </cfRule>
  </conditionalFormatting>
  <conditionalFormatting sqref="AT7">
    <cfRule type="cellIs" dxfId="5792" priority="26299" operator="equal">
      <formula>$CJ$6</formula>
    </cfRule>
    <cfRule type="cellIs" dxfId="5791" priority="26300" operator="equal">
      <formula>$CJ$7</formula>
    </cfRule>
    <cfRule type="cellIs" dxfId="5790" priority="26301" operator="equal">
      <formula>$CJ$8</formula>
    </cfRule>
    <cfRule type="cellIs" dxfId="5789" priority="26302" operator="equal">
      <formula>$CJ$9</formula>
    </cfRule>
    <cfRule type="cellIs" dxfId="5788" priority="26303" operator="equal">
      <formula>$CJ$10</formula>
    </cfRule>
    <cfRule type="cellIs" dxfId="5787" priority="26311" operator="equal">
      <formula>#REF!</formula>
    </cfRule>
    <cfRule type="cellIs" dxfId="5786" priority="26312" operator="equal">
      <formula>#REF!</formula>
    </cfRule>
    <cfRule type="cellIs" dxfId="5785" priority="26334" operator="equal">
      <formula>#REF!</formula>
    </cfRule>
    <cfRule type="cellIs" dxfId="5784" priority="26335" operator="equal">
      <formula>#REF!</formula>
    </cfRule>
    <cfRule type="cellIs" dxfId="5783" priority="26336" operator="equal">
      <formula>#REF!</formula>
    </cfRule>
    <cfRule type="cellIs" dxfId="5782" priority="26337" operator="equal">
      <formula>$CJ$6</formula>
    </cfRule>
    <cfRule type="cellIs" dxfId="5781" priority="26338" operator="equal">
      <formula>$CJ$7</formula>
    </cfRule>
    <cfRule type="cellIs" dxfId="5780" priority="26339" operator="equal">
      <formula>$CJ$8</formula>
    </cfRule>
    <cfRule type="cellIs" dxfId="5779" priority="26340" operator="equal">
      <formula>#REF!</formula>
    </cfRule>
    <cfRule type="cellIs" dxfId="5778" priority="26341" operator="equal">
      <formula>$CJ$10</formula>
    </cfRule>
  </conditionalFormatting>
  <conditionalFormatting sqref="AT8:AT14 AT19:AT24">
    <cfRule type="cellIs" dxfId="5777" priority="54422" operator="equal">
      <formula>#REF!</formula>
    </cfRule>
    <cfRule type="cellIs" dxfId="5776" priority="54423" operator="equal">
      <formula>#REF!</formula>
    </cfRule>
    <cfRule type="cellIs" dxfId="5775" priority="54480" operator="equal">
      <formula>#REF!</formula>
    </cfRule>
  </conditionalFormatting>
  <conditionalFormatting sqref="AT8:AT16">
    <cfRule type="cellIs" dxfId="5774" priority="26526" operator="equal">
      <formula>#REF!</formula>
    </cfRule>
    <cfRule type="cellIs" dxfId="5773" priority="26537" operator="equal">
      <formula>#REF!</formula>
    </cfRule>
  </conditionalFormatting>
  <conditionalFormatting sqref="AT15:AT16">
    <cfRule type="cellIs" dxfId="5772" priority="26519" operator="equal">
      <formula>$CJ$6</formula>
    </cfRule>
    <cfRule type="cellIs" dxfId="5771" priority="26520" operator="equal">
      <formula>$CJ$7</formula>
    </cfRule>
    <cfRule type="cellIs" dxfId="5770" priority="26521" operator="equal">
      <formula>$CJ$8</formula>
    </cfRule>
    <cfRule type="cellIs" dxfId="5769" priority="26522" operator="equal">
      <formula>$CJ$9</formula>
    </cfRule>
    <cfRule type="cellIs" dxfId="5768" priority="26523" operator="equal">
      <formula>$CJ$10</formula>
    </cfRule>
    <cfRule type="cellIs" dxfId="5767" priority="26524" operator="equal">
      <formula>#REF!</formula>
    </cfRule>
    <cfRule type="cellIs" dxfId="5766" priority="26525" operator="equal">
      <formula>#REF!</formula>
    </cfRule>
    <cfRule type="cellIs" dxfId="5765" priority="26527" operator="equal">
      <formula>#REF!</formula>
    </cfRule>
    <cfRule type="cellIs" dxfId="5764" priority="26528" operator="equal">
      <formula>#REF!</formula>
    </cfRule>
    <cfRule type="cellIs" dxfId="5763" priority="26534" operator="equal">
      <formula>$CJ$6</formula>
    </cfRule>
    <cfRule type="cellIs" dxfId="5762" priority="26535" operator="equal">
      <formula>$CJ$7</formula>
    </cfRule>
    <cfRule type="cellIs" dxfId="5761" priority="26536" operator="equal">
      <formula>$CJ$8</formula>
    </cfRule>
    <cfRule type="cellIs" dxfId="5760" priority="26538" operator="equal">
      <formula>$CJ$10</formula>
    </cfRule>
  </conditionalFormatting>
  <conditionalFormatting sqref="AT19:AT24 AT8:AT14">
    <cfRule type="cellIs" dxfId="5759" priority="54372" operator="equal">
      <formula>$CJ$6</formula>
    </cfRule>
    <cfRule type="cellIs" dxfId="5758" priority="54373" operator="equal">
      <formula>$CJ$7</formula>
    </cfRule>
    <cfRule type="cellIs" dxfId="5757" priority="54374" operator="equal">
      <formula>$CJ$8</formula>
    </cfRule>
    <cfRule type="cellIs" dxfId="5756" priority="54375" operator="equal">
      <formula>$CJ$9</formula>
    </cfRule>
    <cfRule type="cellIs" dxfId="5755" priority="54376" operator="equal">
      <formula>$CJ$10</formula>
    </cfRule>
    <cfRule type="cellIs" dxfId="5754" priority="54477" operator="equal">
      <formula>$CJ$6</formula>
    </cfRule>
    <cfRule type="cellIs" dxfId="5753" priority="54478" operator="equal">
      <formula>$CJ$7</formula>
    </cfRule>
    <cfRule type="cellIs" dxfId="5752" priority="54479" operator="equal">
      <formula>$CJ$8</formula>
    </cfRule>
    <cfRule type="cellIs" dxfId="5751" priority="54481" operator="equal">
      <formula>$CJ$10</formula>
    </cfRule>
  </conditionalFormatting>
  <conditionalFormatting sqref="AT19:AT24">
    <cfRule type="cellIs" dxfId="5750" priority="54424" operator="equal">
      <formula>#REF!</formula>
    </cfRule>
    <cfRule type="cellIs" dxfId="5749" priority="54425" operator="equal">
      <formula>#REF!</formula>
    </cfRule>
    <cfRule type="cellIs" dxfId="5748" priority="54426" operator="equal">
      <formula>#REF!</formula>
    </cfRule>
  </conditionalFormatting>
  <conditionalFormatting sqref="AT25:AT26">
    <cfRule type="cellIs" dxfId="5747" priority="54352" operator="equal">
      <formula>$CJ$6</formula>
    </cfRule>
    <cfRule type="cellIs" dxfId="5746" priority="54353" operator="equal">
      <formula>$CJ$7</formula>
    </cfRule>
    <cfRule type="cellIs" dxfId="5745" priority="54354" operator="equal">
      <formula>$CJ$8</formula>
    </cfRule>
    <cfRule type="cellIs" dxfId="5744" priority="54355" operator="equal">
      <formula>$CJ$9</formula>
    </cfRule>
    <cfRule type="cellIs" dxfId="5743" priority="54356" operator="equal">
      <formula>$CJ$10</formula>
    </cfRule>
    <cfRule type="cellIs" dxfId="5742" priority="54357" operator="equal">
      <formula>#REF!</formula>
    </cfRule>
    <cfRule type="cellIs" dxfId="5741" priority="54358" operator="equal">
      <formula>#REF!</formula>
    </cfRule>
    <cfRule type="cellIs" dxfId="5740" priority="54359" operator="equal">
      <formula>#REF!</formula>
    </cfRule>
    <cfRule type="cellIs" dxfId="5739" priority="54360" operator="equal">
      <formula>#REF!</formula>
    </cfRule>
    <cfRule type="cellIs" dxfId="5738" priority="54361" operator="equal">
      <formula>#REF!</formula>
    </cfRule>
    <cfRule type="cellIs" dxfId="5737" priority="54367" operator="equal">
      <formula>$CJ$6</formula>
    </cfRule>
    <cfRule type="cellIs" dxfId="5736" priority="54368" operator="equal">
      <formula>$CJ$7</formula>
    </cfRule>
    <cfRule type="cellIs" dxfId="5735" priority="54369" operator="equal">
      <formula>$CJ$8</formula>
    </cfRule>
    <cfRule type="cellIs" dxfId="5734" priority="54370" operator="equal">
      <formula>#REF!</formula>
    </cfRule>
    <cfRule type="cellIs" dxfId="5733" priority="54371" operator="equal">
      <formula>$CJ$10</formula>
    </cfRule>
  </conditionalFormatting>
  <conditionalFormatting sqref="AT29:AT35">
    <cfRule type="cellIs" dxfId="5732" priority="53708" operator="equal">
      <formula>$CJ$6</formula>
    </cfRule>
    <cfRule type="cellIs" dxfId="5731" priority="53709" operator="equal">
      <formula>$CJ$7</formula>
    </cfRule>
    <cfRule type="cellIs" dxfId="5730" priority="53710" operator="equal">
      <formula>$CJ$8</formula>
    </cfRule>
    <cfRule type="cellIs" dxfId="5729" priority="53711" operator="equal">
      <formula>$CJ$9</formula>
    </cfRule>
    <cfRule type="cellIs" dxfId="5728" priority="53712" operator="equal">
      <formula>$CJ$10</formula>
    </cfRule>
    <cfRule type="cellIs" dxfId="5727" priority="53758" operator="equal">
      <formula>#REF!</formula>
    </cfRule>
    <cfRule type="cellIs" dxfId="5726" priority="53759" operator="equal">
      <formula>#REF!</formula>
    </cfRule>
    <cfRule type="cellIs" dxfId="5725" priority="53760" operator="equal">
      <formula>#REF!</formula>
    </cfRule>
    <cfRule type="cellIs" dxfId="5724" priority="53761" operator="equal">
      <formula>#REF!</formula>
    </cfRule>
    <cfRule type="cellIs" dxfId="5723" priority="53762" operator="equal">
      <formula>#REF!</formula>
    </cfRule>
    <cfRule type="cellIs" dxfId="5722" priority="53813" operator="equal">
      <formula>$CJ$6</formula>
    </cfRule>
    <cfRule type="cellIs" dxfId="5721" priority="53814" operator="equal">
      <formula>$CJ$7</formula>
    </cfRule>
    <cfRule type="cellIs" dxfId="5720" priority="53815" operator="equal">
      <formula>$CJ$8</formula>
    </cfRule>
    <cfRule type="cellIs" dxfId="5719" priority="53816" operator="equal">
      <formula>#REF!</formula>
    </cfRule>
    <cfRule type="cellIs" dxfId="5718" priority="53817" operator="equal">
      <formula>$CJ$10</formula>
    </cfRule>
  </conditionalFormatting>
  <conditionalFormatting sqref="AT36:AT38">
    <cfRule type="cellIs" dxfId="5717" priority="53688" operator="equal">
      <formula>$CJ$6</formula>
    </cfRule>
    <cfRule type="cellIs" dxfId="5716" priority="53689" operator="equal">
      <formula>$CJ$7</formula>
    </cfRule>
    <cfRule type="cellIs" dxfId="5715" priority="53690" operator="equal">
      <formula>$CJ$8</formula>
    </cfRule>
    <cfRule type="cellIs" dxfId="5714" priority="53691" operator="equal">
      <formula>$CJ$9</formula>
    </cfRule>
    <cfRule type="cellIs" dxfId="5713" priority="53692" operator="equal">
      <formula>$CJ$10</formula>
    </cfRule>
    <cfRule type="cellIs" dxfId="5712" priority="53693" operator="equal">
      <formula>#REF!</formula>
    </cfRule>
    <cfRule type="cellIs" dxfId="5711" priority="53694" operator="equal">
      <formula>#REF!</formula>
    </cfRule>
    <cfRule type="cellIs" dxfId="5710" priority="53695" operator="equal">
      <formula>#REF!</formula>
    </cfRule>
    <cfRule type="cellIs" dxfId="5709" priority="53696" operator="equal">
      <formula>#REF!</formula>
    </cfRule>
    <cfRule type="cellIs" dxfId="5708" priority="53697" operator="equal">
      <formula>#REF!</formula>
    </cfRule>
    <cfRule type="cellIs" dxfId="5707" priority="53703" operator="equal">
      <formula>$CJ$6</formula>
    </cfRule>
    <cfRule type="cellIs" dxfId="5706" priority="53704" operator="equal">
      <formula>$CJ$7</formula>
    </cfRule>
    <cfRule type="cellIs" dxfId="5705" priority="53705" operator="equal">
      <formula>$CJ$8</formula>
    </cfRule>
    <cfRule type="cellIs" dxfId="5704" priority="53706" operator="equal">
      <formula>#REF!</formula>
    </cfRule>
    <cfRule type="cellIs" dxfId="5703" priority="53707" operator="equal">
      <formula>$CJ$10</formula>
    </cfRule>
  </conditionalFormatting>
  <conditionalFormatting sqref="AT41:AT42">
    <cfRule type="cellIs" dxfId="5702" priority="18879" operator="equal">
      <formula>$CJ$6</formula>
    </cfRule>
    <cfRule type="cellIs" dxfId="5701" priority="18880" operator="equal">
      <formula>$CJ$7</formula>
    </cfRule>
    <cfRule type="cellIs" dxfId="5700" priority="18881" operator="equal">
      <formula>$CJ$8</formula>
    </cfRule>
    <cfRule type="cellIs" dxfId="5699" priority="18882" operator="equal">
      <formula>$CJ$9</formula>
    </cfRule>
    <cfRule type="cellIs" dxfId="5698" priority="18883" operator="equal">
      <formula>$CJ$10</formula>
    </cfRule>
    <cfRule type="cellIs" dxfId="5697" priority="18891" operator="equal">
      <formula>#REF!</formula>
    </cfRule>
    <cfRule type="cellIs" dxfId="5696" priority="18892" operator="equal">
      <formula>#REF!</formula>
    </cfRule>
    <cfRule type="cellIs" dxfId="5695" priority="18914" operator="equal">
      <formula>#REF!</formula>
    </cfRule>
    <cfRule type="cellIs" dxfId="5694" priority="18915" operator="equal">
      <formula>#REF!</formula>
    </cfRule>
    <cfRule type="cellIs" dxfId="5693" priority="18916" operator="equal">
      <formula>#REF!</formula>
    </cfRule>
    <cfRule type="cellIs" dxfId="5692" priority="18917" operator="equal">
      <formula>$CJ$6</formula>
    </cfRule>
    <cfRule type="cellIs" dxfId="5691" priority="18918" operator="equal">
      <formula>$CJ$7</formula>
    </cfRule>
    <cfRule type="cellIs" dxfId="5690" priority="18919" operator="equal">
      <formula>$CJ$8</formula>
    </cfRule>
    <cfRule type="cellIs" dxfId="5689" priority="18920" operator="equal">
      <formula>#REF!</formula>
    </cfRule>
    <cfRule type="cellIs" dxfId="5688" priority="18921" operator="equal">
      <formula>$CJ$10</formula>
    </cfRule>
  </conditionalFormatting>
  <conditionalFormatting sqref="AT43">
    <cfRule type="cellIs" dxfId="5687" priority="19216" operator="equal">
      <formula>#REF!</formula>
    </cfRule>
    <cfRule type="cellIs" dxfId="5686" priority="19217" operator="equal">
      <formula>#REF!</formula>
    </cfRule>
    <cfRule type="cellIs" dxfId="5685" priority="19218" operator="equal">
      <formula>#REF!</formula>
    </cfRule>
  </conditionalFormatting>
  <conditionalFormatting sqref="AT43:AT47 AT81:AT82">
    <cfRule type="cellIs" dxfId="5684" priority="19168" operator="equal">
      <formula>$CJ$6</formula>
    </cfRule>
    <cfRule type="cellIs" dxfId="5683" priority="19169" operator="equal">
      <formula>$CJ$7</formula>
    </cfRule>
    <cfRule type="cellIs" dxfId="5682" priority="19170" operator="equal">
      <formula>$CJ$8</formula>
    </cfRule>
    <cfRule type="cellIs" dxfId="5681" priority="19171" operator="equal">
      <formula>$CJ$9</formula>
    </cfRule>
    <cfRule type="cellIs" dxfId="5680" priority="19172" operator="equal">
      <formula>$CJ$10</formula>
    </cfRule>
    <cfRule type="cellIs" dxfId="5679" priority="19214" operator="equal">
      <formula>#REF!</formula>
    </cfRule>
    <cfRule type="cellIs" dxfId="5678" priority="19215" operator="equal">
      <formula>#REF!</formula>
    </cfRule>
    <cfRule type="cellIs" dxfId="5677" priority="19262" operator="equal">
      <formula>$CJ$6</formula>
    </cfRule>
    <cfRule type="cellIs" dxfId="5676" priority="19263" operator="equal">
      <formula>$CJ$7</formula>
    </cfRule>
    <cfRule type="cellIs" dxfId="5675" priority="19264" operator="equal">
      <formula>$CJ$8</formula>
    </cfRule>
    <cfRule type="cellIs" dxfId="5674" priority="19265" operator="equal">
      <formula>#REF!</formula>
    </cfRule>
    <cfRule type="cellIs" dxfId="5673" priority="19266" operator="equal">
      <formula>$CJ$10</formula>
    </cfRule>
  </conditionalFormatting>
  <conditionalFormatting sqref="AT44 AT46:AT47">
    <cfRule type="cellIs" dxfId="5672" priority="19247" operator="equal">
      <formula>#REF!</formula>
    </cfRule>
    <cfRule type="cellIs" dxfId="5671" priority="19248" operator="equal">
      <formula>#REF!</formula>
    </cfRule>
    <cfRule type="cellIs" dxfId="5670" priority="19249" operator="equal">
      <formula>#REF!</formula>
    </cfRule>
  </conditionalFormatting>
  <conditionalFormatting sqref="AT45">
    <cfRule type="cellIs" dxfId="5669" priority="1012" operator="equal">
      <formula>#REF!</formula>
    </cfRule>
    <cfRule type="cellIs" dxfId="5668" priority="1013" operator="equal">
      <formula>#REF!</formula>
    </cfRule>
    <cfRule type="cellIs" dxfId="5667" priority="1014" operator="equal">
      <formula>#REF!</formula>
    </cfRule>
  </conditionalFormatting>
  <conditionalFormatting sqref="AT48:AT49">
    <cfRule type="cellIs" dxfId="5666" priority="19153" operator="equal">
      <formula>$CJ$6</formula>
    </cfRule>
    <cfRule type="cellIs" dxfId="5665" priority="19154" operator="equal">
      <formula>$CJ$7</formula>
    </cfRule>
    <cfRule type="cellIs" dxfId="5664" priority="19155" operator="equal">
      <formula>$CJ$8</formula>
    </cfRule>
    <cfRule type="cellIs" dxfId="5663" priority="19156" operator="equal">
      <formula>$CJ$9</formula>
    </cfRule>
    <cfRule type="cellIs" dxfId="5662" priority="19157" operator="equal">
      <formula>$CJ$10</formula>
    </cfRule>
    <cfRule type="cellIs" dxfId="5661" priority="19158" operator="equal">
      <formula>#REF!</formula>
    </cfRule>
    <cfRule type="cellIs" dxfId="5660" priority="19159" operator="equal">
      <formula>#REF!</formula>
    </cfRule>
    <cfRule type="cellIs" dxfId="5659" priority="19160" operator="equal">
      <formula>#REF!</formula>
    </cfRule>
    <cfRule type="cellIs" dxfId="5658" priority="19161" operator="equal">
      <formula>#REF!</formula>
    </cfRule>
    <cfRule type="cellIs" dxfId="5657" priority="19162" operator="equal">
      <formula>#REF!</formula>
    </cfRule>
    <cfRule type="cellIs" dxfId="5656" priority="19163" operator="equal">
      <formula>$CJ$6</formula>
    </cfRule>
    <cfRule type="cellIs" dxfId="5655" priority="19164" operator="equal">
      <formula>$CJ$7</formula>
    </cfRule>
    <cfRule type="cellIs" dxfId="5654" priority="19165" operator="equal">
      <formula>$CJ$8</formula>
    </cfRule>
    <cfRule type="cellIs" dxfId="5653" priority="19166" operator="equal">
      <formula>#REF!</formula>
    </cfRule>
    <cfRule type="cellIs" dxfId="5652" priority="19167" operator="equal">
      <formula>$CJ$10</formula>
    </cfRule>
  </conditionalFormatting>
  <conditionalFormatting sqref="AT52">
    <cfRule type="cellIs" dxfId="5651" priority="18413" operator="equal">
      <formula>$CJ$6</formula>
    </cfRule>
    <cfRule type="cellIs" dxfId="5650" priority="18414" operator="equal">
      <formula>$CJ$7</formula>
    </cfRule>
    <cfRule type="cellIs" dxfId="5649" priority="18415" operator="equal">
      <formula>$CJ$8</formula>
    </cfRule>
    <cfRule type="cellIs" dxfId="5648" priority="18416" operator="equal">
      <formula>$CJ$9</formula>
    </cfRule>
    <cfRule type="cellIs" dxfId="5647" priority="18417" operator="equal">
      <formula>$CJ$10</formula>
    </cfRule>
    <cfRule type="cellIs" dxfId="5646" priority="18425" operator="equal">
      <formula>#REF!</formula>
    </cfRule>
    <cfRule type="cellIs" dxfId="5645" priority="18426" operator="equal">
      <formula>#REF!</formula>
    </cfRule>
    <cfRule type="cellIs" dxfId="5644" priority="18448" operator="equal">
      <formula>#REF!</formula>
    </cfRule>
    <cfRule type="cellIs" dxfId="5643" priority="18449" operator="equal">
      <formula>#REF!</formula>
    </cfRule>
    <cfRule type="cellIs" dxfId="5642" priority="18450" operator="equal">
      <formula>#REF!</formula>
    </cfRule>
    <cfRule type="cellIs" dxfId="5641" priority="18451" operator="equal">
      <formula>$CJ$6</formula>
    </cfRule>
    <cfRule type="cellIs" dxfId="5640" priority="18452" operator="equal">
      <formula>$CJ$7</formula>
    </cfRule>
    <cfRule type="cellIs" dxfId="5639" priority="18453" operator="equal">
      <formula>$CJ$8</formula>
    </cfRule>
    <cfRule type="cellIs" dxfId="5638" priority="18454" operator="equal">
      <formula>#REF!</formula>
    </cfRule>
    <cfRule type="cellIs" dxfId="5637" priority="18455" operator="equal">
      <formula>$CJ$10</formula>
    </cfRule>
  </conditionalFormatting>
  <conditionalFormatting sqref="AT53 AT55:AT56">
    <cfRule type="cellIs" dxfId="5636" priority="18781" operator="equal">
      <formula>#REF!</formula>
    </cfRule>
    <cfRule type="cellIs" dxfId="5635" priority="18782" operator="equal">
      <formula>#REF!</formula>
    </cfRule>
    <cfRule type="cellIs" dxfId="5634" priority="18783" operator="equal">
      <formula>#REF!</formula>
    </cfRule>
  </conditionalFormatting>
  <conditionalFormatting sqref="AT53:AT56">
    <cfRule type="cellIs" dxfId="5633" priority="18702" operator="equal">
      <formula>$CJ$6</formula>
    </cfRule>
    <cfRule type="cellIs" dxfId="5632" priority="18703" operator="equal">
      <formula>$CJ$7</formula>
    </cfRule>
    <cfRule type="cellIs" dxfId="5631" priority="18704" operator="equal">
      <formula>$CJ$8</formula>
    </cfRule>
    <cfRule type="cellIs" dxfId="5630" priority="18705" operator="equal">
      <formula>$CJ$9</formula>
    </cfRule>
    <cfRule type="cellIs" dxfId="5629" priority="18706" operator="equal">
      <formula>$CJ$10</formula>
    </cfRule>
    <cfRule type="cellIs" dxfId="5628" priority="18748" operator="equal">
      <formula>#REF!</formula>
    </cfRule>
    <cfRule type="cellIs" dxfId="5627" priority="18749" operator="equal">
      <formula>#REF!</formula>
    </cfRule>
    <cfRule type="cellIs" dxfId="5626" priority="18796" operator="equal">
      <formula>$CJ$6</formula>
    </cfRule>
    <cfRule type="cellIs" dxfId="5625" priority="18797" operator="equal">
      <formula>$CJ$7</formula>
    </cfRule>
    <cfRule type="cellIs" dxfId="5624" priority="18798" operator="equal">
      <formula>$CJ$8</formula>
    </cfRule>
    <cfRule type="cellIs" dxfId="5623" priority="18799" operator="equal">
      <formula>#REF!</formula>
    </cfRule>
    <cfRule type="cellIs" dxfId="5622" priority="18800" operator="equal">
      <formula>$CJ$10</formula>
    </cfRule>
  </conditionalFormatting>
  <conditionalFormatting sqref="AT54">
    <cfRule type="cellIs" dxfId="5621" priority="18750" operator="equal">
      <formula>#REF!</formula>
    </cfRule>
    <cfRule type="cellIs" dxfId="5620" priority="18751" operator="equal">
      <formula>#REF!</formula>
    </cfRule>
    <cfRule type="cellIs" dxfId="5619" priority="18752" operator="equal">
      <formula>#REF!</formula>
    </cfRule>
  </conditionalFormatting>
  <conditionalFormatting sqref="AT57:AT58">
    <cfRule type="cellIs" dxfId="5618" priority="18687" operator="equal">
      <formula>$CJ$6</formula>
    </cfRule>
    <cfRule type="cellIs" dxfId="5617" priority="18688" operator="equal">
      <formula>$CJ$7</formula>
    </cfRule>
    <cfRule type="cellIs" dxfId="5616" priority="18689" operator="equal">
      <formula>$CJ$8</formula>
    </cfRule>
    <cfRule type="cellIs" dxfId="5615" priority="18690" operator="equal">
      <formula>$CJ$9</formula>
    </cfRule>
    <cfRule type="cellIs" dxfId="5614" priority="18691" operator="equal">
      <formula>$CJ$10</formula>
    </cfRule>
    <cfRule type="cellIs" dxfId="5613" priority="18692" operator="equal">
      <formula>#REF!</formula>
    </cfRule>
    <cfRule type="cellIs" dxfId="5612" priority="18693" operator="equal">
      <formula>#REF!</formula>
    </cfRule>
    <cfRule type="cellIs" dxfId="5611" priority="18694" operator="equal">
      <formula>#REF!</formula>
    </cfRule>
    <cfRule type="cellIs" dxfId="5610" priority="18695" operator="equal">
      <formula>#REF!</formula>
    </cfRule>
    <cfRule type="cellIs" dxfId="5609" priority="18696" operator="equal">
      <formula>#REF!</formula>
    </cfRule>
    <cfRule type="cellIs" dxfId="5608" priority="18697" operator="equal">
      <formula>$CJ$6</formula>
    </cfRule>
    <cfRule type="cellIs" dxfId="5607" priority="18698" operator="equal">
      <formula>$CJ$7</formula>
    </cfRule>
    <cfRule type="cellIs" dxfId="5606" priority="18699" operator="equal">
      <formula>$CJ$8</formula>
    </cfRule>
    <cfRule type="cellIs" dxfId="5605" priority="18700" operator="equal">
      <formula>#REF!</formula>
    </cfRule>
    <cfRule type="cellIs" dxfId="5604" priority="18701" operator="equal">
      <formula>$CJ$10</formula>
    </cfRule>
  </conditionalFormatting>
  <conditionalFormatting sqref="AT61">
    <cfRule type="cellIs" dxfId="5603" priority="17947" operator="equal">
      <formula>$CJ$6</formula>
    </cfRule>
    <cfRule type="cellIs" dxfId="5602" priority="17948" operator="equal">
      <formula>$CJ$7</formula>
    </cfRule>
    <cfRule type="cellIs" dxfId="5601" priority="17949" operator="equal">
      <formula>$CJ$8</formula>
    </cfRule>
    <cfRule type="cellIs" dxfId="5600" priority="17950" operator="equal">
      <formula>$CJ$9</formula>
    </cfRule>
    <cfRule type="cellIs" dxfId="5599" priority="17951" operator="equal">
      <formula>$CJ$10</formula>
    </cfRule>
    <cfRule type="cellIs" dxfId="5598" priority="17959" operator="equal">
      <formula>#REF!</formula>
    </cfRule>
    <cfRule type="cellIs" dxfId="5597" priority="17960" operator="equal">
      <formula>#REF!</formula>
    </cfRule>
    <cfRule type="cellIs" dxfId="5596" priority="17982" operator="equal">
      <formula>#REF!</formula>
    </cfRule>
    <cfRule type="cellIs" dxfId="5595" priority="17983" operator="equal">
      <formula>#REF!</formula>
    </cfRule>
    <cfRule type="cellIs" dxfId="5594" priority="17984" operator="equal">
      <formula>#REF!</formula>
    </cfRule>
    <cfRule type="cellIs" dxfId="5593" priority="17985" operator="equal">
      <formula>$CJ$6</formula>
    </cfRule>
    <cfRule type="cellIs" dxfId="5592" priority="17986" operator="equal">
      <formula>$CJ$7</formula>
    </cfRule>
    <cfRule type="cellIs" dxfId="5591" priority="17987" operator="equal">
      <formula>$CJ$8</formula>
    </cfRule>
    <cfRule type="cellIs" dxfId="5590" priority="17988" operator="equal">
      <formula>#REF!</formula>
    </cfRule>
    <cfRule type="cellIs" dxfId="5589" priority="17989" operator="equal">
      <formula>$CJ$10</formula>
    </cfRule>
  </conditionalFormatting>
  <conditionalFormatting sqref="AT62 AT64:AT65">
    <cfRule type="cellIs" dxfId="5588" priority="18315" operator="equal">
      <formula>#REF!</formula>
    </cfRule>
    <cfRule type="cellIs" dxfId="5587" priority="18316" operator="equal">
      <formula>#REF!</formula>
    </cfRule>
    <cfRule type="cellIs" dxfId="5586" priority="18317" operator="equal">
      <formula>#REF!</formula>
    </cfRule>
  </conditionalFormatting>
  <conditionalFormatting sqref="AT62:AT65">
    <cfRule type="cellIs" dxfId="5585" priority="18236" operator="equal">
      <formula>$CJ$6</formula>
    </cfRule>
    <cfRule type="cellIs" dxfId="5584" priority="18237" operator="equal">
      <formula>$CJ$7</formula>
    </cfRule>
    <cfRule type="cellIs" dxfId="5583" priority="18238" operator="equal">
      <formula>$CJ$8</formula>
    </cfRule>
    <cfRule type="cellIs" dxfId="5582" priority="18239" operator="equal">
      <formula>$CJ$9</formula>
    </cfRule>
    <cfRule type="cellIs" dxfId="5581" priority="18240" operator="equal">
      <formula>$CJ$10</formula>
    </cfRule>
    <cfRule type="cellIs" dxfId="5580" priority="18282" operator="equal">
      <formula>#REF!</formula>
    </cfRule>
    <cfRule type="cellIs" dxfId="5579" priority="18283" operator="equal">
      <formula>#REF!</formula>
    </cfRule>
    <cfRule type="cellIs" dxfId="5578" priority="18330" operator="equal">
      <formula>$CJ$6</formula>
    </cfRule>
    <cfRule type="cellIs" dxfId="5577" priority="18331" operator="equal">
      <formula>$CJ$7</formula>
    </cfRule>
    <cfRule type="cellIs" dxfId="5576" priority="18332" operator="equal">
      <formula>$CJ$8</formula>
    </cfRule>
    <cfRule type="cellIs" dxfId="5575" priority="18333" operator="equal">
      <formula>#REF!</formula>
    </cfRule>
    <cfRule type="cellIs" dxfId="5574" priority="18334" operator="equal">
      <formula>$CJ$10</formula>
    </cfRule>
  </conditionalFormatting>
  <conditionalFormatting sqref="AT63:AT64">
    <cfRule type="cellIs" dxfId="5573" priority="18284" operator="equal">
      <formula>#REF!</formula>
    </cfRule>
    <cfRule type="cellIs" dxfId="5572" priority="18285" operator="equal">
      <formula>#REF!</formula>
    </cfRule>
    <cfRule type="cellIs" dxfId="5571" priority="18286" operator="equal">
      <formula>#REF!</formula>
    </cfRule>
  </conditionalFormatting>
  <conditionalFormatting sqref="AT66:AT67">
    <cfRule type="cellIs" dxfId="5570" priority="18221" operator="equal">
      <formula>$CJ$6</formula>
    </cfRule>
    <cfRule type="cellIs" dxfId="5569" priority="18222" operator="equal">
      <formula>$CJ$7</formula>
    </cfRule>
    <cfRule type="cellIs" dxfId="5568" priority="18223" operator="equal">
      <formula>$CJ$8</formula>
    </cfRule>
    <cfRule type="cellIs" dxfId="5567" priority="18224" operator="equal">
      <formula>$CJ$9</formula>
    </cfRule>
    <cfRule type="cellIs" dxfId="5566" priority="18225" operator="equal">
      <formula>$CJ$10</formula>
    </cfRule>
    <cfRule type="cellIs" dxfId="5565" priority="18226" operator="equal">
      <formula>#REF!</formula>
    </cfRule>
    <cfRule type="cellIs" dxfId="5564" priority="18227" operator="equal">
      <formula>#REF!</formula>
    </cfRule>
    <cfRule type="cellIs" dxfId="5563" priority="18228" operator="equal">
      <formula>#REF!</formula>
    </cfRule>
    <cfRule type="cellIs" dxfId="5562" priority="18229" operator="equal">
      <formula>#REF!</formula>
    </cfRule>
    <cfRule type="cellIs" dxfId="5561" priority="18230" operator="equal">
      <formula>#REF!</formula>
    </cfRule>
    <cfRule type="cellIs" dxfId="5560" priority="18231" operator="equal">
      <formula>$CJ$6</formula>
    </cfRule>
    <cfRule type="cellIs" dxfId="5559" priority="18232" operator="equal">
      <formula>$CJ$7</formula>
    </cfRule>
    <cfRule type="cellIs" dxfId="5558" priority="18233" operator="equal">
      <formula>$CJ$8</formula>
    </cfRule>
    <cfRule type="cellIs" dxfId="5557" priority="18234" operator="equal">
      <formula>#REF!</formula>
    </cfRule>
    <cfRule type="cellIs" dxfId="5556" priority="18235" operator="equal">
      <formula>$CJ$10</formula>
    </cfRule>
  </conditionalFormatting>
  <conditionalFormatting sqref="AT70">
    <cfRule type="cellIs" dxfId="5555" priority="17481" operator="equal">
      <formula>$CJ$6</formula>
    </cfRule>
    <cfRule type="cellIs" dxfId="5554" priority="17482" operator="equal">
      <formula>$CJ$7</formula>
    </cfRule>
    <cfRule type="cellIs" dxfId="5553" priority="17483" operator="equal">
      <formula>$CJ$8</formula>
    </cfRule>
    <cfRule type="cellIs" dxfId="5552" priority="17484" operator="equal">
      <formula>$CJ$9</formula>
    </cfRule>
    <cfRule type="cellIs" dxfId="5551" priority="17485" operator="equal">
      <formula>$CJ$10</formula>
    </cfRule>
    <cfRule type="cellIs" dxfId="5550" priority="17493" operator="equal">
      <formula>#REF!</formula>
    </cfRule>
    <cfRule type="cellIs" dxfId="5549" priority="17494" operator="equal">
      <formula>#REF!</formula>
    </cfRule>
    <cfRule type="cellIs" dxfId="5548" priority="17516" operator="equal">
      <formula>#REF!</formula>
    </cfRule>
    <cfRule type="cellIs" dxfId="5547" priority="17517" operator="equal">
      <formula>#REF!</formula>
    </cfRule>
    <cfRule type="cellIs" dxfId="5546" priority="17518" operator="equal">
      <formula>#REF!</formula>
    </cfRule>
    <cfRule type="cellIs" dxfId="5545" priority="17519" operator="equal">
      <formula>$CJ$6</formula>
    </cfRule>
    <cfRule type="cellIs" dxfId="5544" priority="17520" operator="equal">
      <formula>$CJ$7</formula>
    </cfRule>
    <cfRule type="cellIs" dxfId="5543" priority="17521" operator="equal">
      <formula>$CJ$8</formula>
    </cfRule>
    <cfRule type="cellIs" dxfId="5542" priority="17522" operator="equal">
      <formula>#REF!</formula>
    </cfRule>
    <cfRule type="cellIs" dxfId="5541" priority="17523" operator="equal">
      <formula>$CJ$10</formula>
    </cfRule>
  </conditionalFormatting>
  <conditionalFormatting sqref="AT71 AT73:AT74">
    <cfRule type="cellIs" dxfId="5540" priority="17849" operator="equal">
      <formula>#REF!</formula>
    </cfRule>
    <cfRule type="cellIs" dxfId="5539" priority="17850" operator="equal">
      <formula>#REF!</formula>
    </cfRule>
    <cfRule type="cellIs" dxfId="5538" priority="17851" operator="equal">
      <formula>#REF!</formula>
    </cfRule>
  </conditionalFormatting>
  <conditionalFormatting sqref="AT71:AT74">
    <cfRule type="cellIs" dxfId="5537" priority="17770" operator="equal">
      <formula>$CJ$6</formula>
    </cfRule>
    <cfRule type="cellIs" dxfId="5536" priority="17771" operator="equal">
      <formula>$CJ$7</formula>
    </cfRule>
    <cfRule type="cellIs" dxfId="5535" priority="17772" operator="equal">
      <formula>$CJ$8</formula>
    </cfRule>
    <cfRule type="cellIs" dxfId="5534" priority="17773" operator="equal">
      <formula>$CJ$9</formula>
    </cfRule>
    <cfRule type="cellIs" dxfId="5533" priority="17774" operator="equal">
      <formula>$CJ$10</formula>
    </cfRule>
    <cfRule type="cellIs" dxfId="5532" priority="17816" operator="equal">
      <formula>#REF!</formula>
    </cfRule>
    <cfRule type="cellIs" dxfId="5531" priority="17817" operator="equal">
      <formula>#REF!</formula>
    </cfRule>
    <cfRule type="cellIs" dxfId="5530" priority="17864" operator="equal">
      <formula>$CJ$6</formula>
    </cfRule>
    <cfRule type="cellIs" dxfId="5529" priority="17865" operator="equal">
      <formula>$CJ$7</formula>
    </cfRule>
    <cfRule type="cellIs" dxfId="5528" priority="17866" operator="equal">
      <formula>$CJ$8</formula>
    </cfRule>
    <cfRule type="cellIs" dxfId="5527" priority="17867" operator="equal">
      <formula>#REF!</formula>
    </cfRule>
    <cfRule type="cellIs" dxfId="5526" priority="17868" operator="equal">
      <formula>$CJ$10</formula>
    </cfRule>
  </conditionalFormatting>
  <conditionalFormatting sqref="AT72">
    <cfRule type="cellIs" dxfId="5525" priority="17818" operator="equal">
      <formula>#REF!</formula>
    </cfRule>
    <cfRule type="cellIs" dxfId="5524" priority="17819" operator="equal">
      <formula>#REF!</formula>
    </cfRule>
    <cfRule type="cellIs" dxfId="5523" priority="17820" operator="equal">
      <formula>#REF!</formula>
    </cfRule>
  </conditionalFormatting>
  <conditionalFormatting sqref="AT75:AT77">
    <cfRule type="cellIs" dxfId="5522" priority="17755" operator="equal">
      <formula>$CJ$6</formula>
    </cfRule>
    <cfRule type="cellIs" dxfId="5521" priority="17756" operator="equal">
      <formula>$CJ$7</formula>
    </cfRule>
    <cfRule type="cellIs" dxfId="5520" priority="17757" operator="equal">
      <formula>$CJ$8</formula>
    </cfRule>
    <cfRule type="cellIs" dxfId="5519" priority="17758" operator="equal">
      <formula>$CJ$9</formula>
    </cfRule>
    <cfRule type="cellIs" dxfId="5518" priority="17759" operator="equal">
      <formula>$CJ$10</formula>
    </cfRule>
    <cfRule type="cellIs" dxfId="5517" priority="17760" operator="equal">
      <formula>#REF!</formula>
    </cfRule>
    <cfRule type="cellIs" dxfId="5516" priority="17761" operator="equal">
      <formula>#REF!</formula>
    </cfRule>
    <cfRule type="cellIs" dxfId="5515" priority="17762" operator="equal">
      <formula>#REF!</formula>
    </cfRule>
    <cfRule type="cellIs" dxfId="5514" priority="17763" operator="equal">
      <formula>#REF!</formula>
    </cfRule>
    <cfRule type="cellIs" dxfId="5513" priority="17764" operator="equal">
      <formula>#REF!</formula>
    </cfRule>
    <cfRule type="cellIs" dxfId="5512" priority="17765" operator="equal">
      <formula>$CJ$6</formula>
    </cfRule>
    <cfRule type="cellIs" dxfId="5511" priority="17766" operator="equal">
      <formula>$CJ$7</formula>
    </cfRule>
    <cfRule type="cellIs" dxfId="5510" priority="17767" operator="equal">
      <formula>$CJ$8</formula>
    </cfRule>
    <cfRule type="cellIs" dxfId="5509" priority="17768" operator="equal">
      <formula>#REF!</formula>
    </cfRule>
    <cfRule type="cellIs" dxfId="5508" priority="17769" operator="equal">
      <formula>$CJ$10</formula>
    </cfRule>
  </conditionalFormatting>
  <conditionalFormatting sqref="AT80">
    <cfRule type="cellIs" dxfId="5507" priority="464" operator="equal">
      <formula>$CJ$6</formula>
    </cfRule>
    <cfRule type="cellIs" dxfId="5506" priority="465" operator="equal">
      <formula>$CJ$7</formula>
    </cfRule>
    <cfRule type="cellIs" dxfId="5505" priority="466" operator="equal">
      <formula>$CJ$8</formula>
    </cfRule>
    <cfRule type="cellIs" dxfId="5504" priority="467" operator="equal">
      <formula>$CJ$9</formula>
    </cfRule>
    <cfRule type="cellIs" dxfId="5503" priority="468" operator="equal">
      <formula>$CJ$10</formula>
    </cfRule>
    <cfRule type="cellIs" dxfId="5502" priority="476" operator="equal">
      <formula>#REF!</formula>
    </cfRule>
    <cfRule type="cellIs" dxfId="5501" priority="477" operator="equal">
      <formula>#REF!</formula>
    </cfRule>
    <cfRule type="cellIs" dxfId="5500" priority="499" operator="equal">
      <formula>#REF!</formula>
    </cfRule>
    <cfRule type="cellIs" dxfId="5499" priority="500" operator="equal">
      <formula>#REF!</formula>
    </cfRule>
    <cfRule type="cellIs" dxfId="5498" priority="501" operator="equal">
      <formula>#REF!</formula>
    </cfRule>
    <cfRule type="cellIs" dxfId="5497" priority="502" operator="equal">
      <formula>$CJ$6</formula>
    </cfRule>
    <cfRule type="cellIs" dxfId="5496" priority="503" operator="equal">
      <formula>$CJ$7</formula>
    </cfRule>
    <cfRule type="cellIs" dxfId="5495" priority="504" operator="equal">
      <formula>$CJ$8</formula>
    </cfRule>
    <cfRule type="cellIs" dxfId="5494" priority="505" operator="equal">
      <formula>#REF!</formula>
    </cfRule>
    <cfRule type="cellIs" dxfId="5493" priority="506" operator="equal">
      <formula>$CJ$10</formula>
    </cfRule>
  </conditionalFormatting>
  <conditionalFormatting sqref="AT81:AT82">
    <cfRule type="cellIs" dxfId="5492" priority="17352" operator="equal">
      <formula>#REF!</formula>
    </cfRule>
    <cfRule type="cellIs" dxfId="5491" priority="17353" operator="equal">
      <formula>#REF!</formula>
    </cfRule>
    <cfRule type="cellIs" dxfId="5490" priority="17354" operator="equal">
      <formula>#REF!</formula>
    </cfRule>
  </conditionalFormatting>
  <conditionalFormatting sqref="AT84">
    <cfRule type="cellIs" dxfId="5489" priority="17304" operator="equal">
      <formula>$CJ$6</formula>
    </cfRule>
    <cfRule type="cellIs" dxfId="5488" priority="17305" operator="equal">
      <formula>$CJ$7</formula>
    </cfRule>
    <cfRule type="cellIs" dxfId="5487" priority="17306" operator="equal">
      <formula>$CJ$8</formula>
    </cfRule>
    <cfRule type="cellIs" dxfId="5486" priority="17307" operator="equal">
      <formula>$CJ$9</formula>
    </cfRule>
    <cfRule type="cellIs" dxfId="5485" priority="17308" operator="equal">
      <formula>$CJ$10</formula>
    </cfRule>
    <cfRule type="cellIs" dxfId="5484" priority="17350" operator="equal">
      <formula>#REF!</formula>
    </cfRule>
    <cfRule type="cellIs" dxfId="5483" priority="17351" operator="equal">
      <formula>#REF!</formula>
    </cfRule>
    <cfRule type="cellIs" dxfId="5482" priority="17383" operator="equal">
      <formula>#REF!</formula>
    </cfRule>
    <cfRule type="cellIs" dxfId="5481" priority="17384" operator="equal">
      <formula>#REF!</formula>
    </cfRule>
    <cfRule type="cellIs" dxfId="5480" priority="17385" operator="equal">
      <formula>#REF!</formula>
    </cfRule>
    <cfRule type="cellIs" dxfId="5479" priority="17398" operator="equal">
      <formula>$CJ$6</formula>
    </cfRule>
    <cfRule type="cellIs" dxfId="5478" priority="17399" operator="equal">
      <formula>$CJ$7</formula>
    </cfRule>
    <cfRule type="cellIs" dxfId="5477" priority="17400" operator="equal">
      <formula>$CJ$8</formula>
    </cfRule>
    <cfRule type="cellIs" dxfId="5476" priority="17401" operator="equal">
      <formula>#REF!</formula>
    </cfRule>
    <cfRule type="cellIs" dxfId="5475" priority="17402" operator="equal">
      <formula>$CJ$10</formula>
    </cfRule>
  </conditionalFormatting>
  <conditionalFormatting sqref="AT90">
    <cfRule type="cellIs" dxfId="5474" priority="16549" operator="equal">
      <formula>$CJ$6</formula>
    </cfRule>
    <cfRule type="cellIs" dxfId="5473" priority="16550" operator="equal">
      <formula>$CJ$7</formula>
    </cfRule>
    <cfRule type="cellIs" dxfId="5472" priority="16551" operator="equal">
      <formula>$CJ$8</formula>
    </cfRule>
    <cfRule type="cellIs" dxfId="5471" priority="16552" operator="equal">
      <formula>$CJ$9</formula>
    </cfRule>
    <cfRule type="cellIs" dxfId="5470" priority="16553" operator="equal">
      <formula>$CJ$10</formula>
    </cfRule>
    <cfRule type="cellIs" dxfId="5469" priority="16561" operator="equal">
      <formula>#REF!</formula>
    </cfRule>
    <cfRule type="cellIs" dxfId="5468" priority="16562" operator="equal">
      <formula>#REF!</formula>
    </cfRule>
    <cfRule type="cellIs" dxfId="5467" priority="16584" operator="equal">
      <formula>#REF!</formula>
    </cfRule>
    <cfRule type="cellIs" dxfId="5466" priority="16585" operator="equal">
      <formula>#REF!</formula>
    </cfRule>
    <cfRule type="cellIs" dxfId="5465" priority="16586" operator="equal">
      <formula>#REF!</formula>
    </cfRule>
    <cfRule type="cellIs" dxfId="5464" priority="16587" operator="equal">
      <formula>$CJ$6</formula>
    </cfRule>
    <cfRule type="cellIs" dxfId="5463" priority="16588" operator="equal">
      <formula>$CJ$7</formula>
    </cfRule>
    <cfRule type="cellIs" dxfId="5462" priority="16589" operator="equal">
      <formula>$CJ$8</formula>
    </cfRule>
    <cfRule type="cellIs" dxfId="5461" priority="16590" operator="equal">
      <formula>#REF!</formula>
    </cfRule>
    <cfRule type="cellIs" dxfId="5460" priority="16591" operator="equal">
      <formula>$CJ$10</formula>
    </cfRule>
  </conditionalFormatting>
  <conditionalFormatting sqref="AT91 AT93:AT94">
    <cfRule type="cellIs" dxfId="5459" priority="16917" operator="equal">
      <formula>#REF!</formula>
    </cfRule>
    <cfRule type="cellIs" dxfId="5458" priority="16918" operator="equal">
      <formula>#REF!</formula>
    </cfRule>
    <cfRule type="cellIs" dxfId="5457" priority="16919" operator="equal">
      <formula>#REF!</formula>
    </cfRule>
  </conditionalFormatting>
  <conditionalFormatting sqref="AT91:AT94">
    <cfRule type="cellIs" dxfId="5456" priority="16838" operator="equal">
      <formula>$CJ$6</formula>
    </cfRule>
    <cfRule type="cellIs" dxfId="5455" priority="16839" operator="equal">
      <formula>$CJ$7</formula>
    </cfRule>
    <cfRule type="cellIs" dxfId="5454" priority="16840" operator="equal">
      <formula>$CJ$8</formula>
    </cfRule>
    <cfRule type="cellIs" dxfId="5453" priority="16841" operator="equal">
      <formula>$CJ$9</formula>
    </cfRule>
    <cfRule type="cellIs" dxfId="5452" priority="16842" operator="equal">
      <formula>$CJ$10</formula>
    </cfRule>
    <cfRule type="cellIs" dxfId="5451" priority="16884" operator="equal">
      <formula>#REF!</formula>
    </cfRule>
    <cfRule type="cellIs" dxfId="5450" priority="16885" operator="equal">
      <formula>#REF!</formula>
    </cfRule>
    <cfRule type="cellIs" dxfId="5449" priority="16932" operator="equal">
      <formula>$CJ$6</formula>
    </cfRule>
    <cfRule type="cellIs" dxfId="5448" priority="16933" operator="equal">
      <formula>$CJ$7</formula>
    </cfRule>
    <cfRule type="cellIs" dxfId="5447" priority="16934" operator="equal">
      <formula>$CJ$8</formula>
    </cfRule>
    <cfRule type="cellIs" dxfId="5446" priority="16935" operator="equal">
      <formula>#REF!</formula>
    </cfRule>
    <cfRule type="cellIs" dxfId="5445" priority="16936" operator="equal">
      <formula>$CJ$10</formula>
    </cfRule>
  </conditionalFormatting>
  <conditionalFormatting sqref="AT92">
    <cfRule type="cellIs" dxfId="5444" priority="16886" operator="equal">
      <formula>#REF!</formula>
    </cfRule>
    <cfRule type="cellIs" dxfId="5443" priority="16887" operator="equal">
      <formula>#REF!</formula>
    </cfRule>
    <cfRule type="cellIs" dxfId="5442" priority="16888" operator="equal">
      <formula>#REF!</formula>
    </cfRule>
  </conditionalFormatting>
  <conditionalFormatting sqref="AT95:AT96">
    <cfRule type="cellIs" dxfId="5441" priority="16823" operator="equal">
      <formula>$CJ$6</formula>
    </cfRule>
    <cfRule type="cellIs" dxfId="5440" priority="16824" operator="equal">
      <formula>$CJ$7</formula>
    </cfRule>
    <cfRule type="cellIs" dxfId="5439" priority="16825" operator="equal">
      <formula>$CJ$8</formula>
    </cfRule>
    <cfRule type="cellIs" dxfId="5438" priority="16826" operator="equal">
      <formula>$CJ$9</formula>
    </cfRule>
    <cfRule type="cellIs" dxfId="5437" priority="16827" operator="equal">
      <formula>$CJ$10</formula>
    </cfRule>
    <cfRule type="cellIs" dxfId="5436" priority="16828" operator="equal">
      <formula>#REF!</formula>
    </cfRule>
    <cfRule type="cellIs" dxfId="5435" priority="16829" operator="equal">
      <formula>#REF!</formula>
    </cfRule>
    <cfRule type="cellIs" dxfId="5434" priority="16830" operator="equal">
      <formula>#REF!</formula>
    </cfRule>
    <cfRule type="cellIs" dxfId="5433" priority="16831" operator="equal">
      <formula>#REF!</formula>
    </cfRule>
    <cfRule type="cellIs" dxfId="5432" priority="16832" operator="equal">
      <formula>#REF!</formula>
    </cfRule>
    <cfRule type="cellIs" dxfId="5431" priority="16833" operator="equal">
      <formula>$CJ$6</formula>
    </cfRule>
    <cfRule type="cellIs" dxfId="5430" priority="16834" operator="equal">
      <formula>$CJ$7</formula>
    </cfRule>
    <cfRule type="cellIs" dxfId="5429" priority="16835" operator="equal">
      <formula>$CJ$8</formula>
    </cfRule>
    <cfRule type="cellIs" dxfId="5428" priority="16836" operator="equal">
      <formula>#REF!</formula>
    </cfRule>
    <cfRule type="cellIs" dxfId="5427" priority="16837" operator="equal">
      <formula>$CJ$10</formula>
    </cfRule>
  </conditionalFormatting>
  <conditionalFormatting sqref="AT97">
    <cfRule type="cellIs" dxfId="5426" priority="283" operator="equal">
      <formula>$CJ$6</formula>
    </cfRule>
    <cfRule type="cellIs" dxfId="5425" priority="284" operator="equal">
      <formula>$CJ$7</formula>
    </cfRule>
    <cfRule type="cellIs" dxfId="5424" priority="285" operator="equal">
      <formula>$CJ$8</formula>
    </cfRule>
    <cfRule type="cellIs" dxfId="5423" priority="286" operator="equal">
      <formula>$CJ$9</formula>
    </cfRule>
    <cfRule type="cellIs" dxfId="5422" priority="287" operator="equal">
      <formula>$CJ$10</formula>
    </cfRule>
    <cfRule type="cellIs" dxfId="5421" priority="288" operator="equal">
      <formula>#REF!</formula>
    </cfRule>
    <cfRule type="cellIs" dxfId="5420" priority="289" operator="equal">
      <formula>#REF!</formula>
    </cfRule>
    <cfRule type="cellIs" dxfId="5419" priority="290" operator="equal">
      <formula>#REF!</formula>
    </cfRule>
    <cfRule type="cellIs" dxfId="5418" priority="291" operator="equal">
      <formula>#REF!</formula>
    </cfRule>
    <cfRule type="cellIs" dxfId="5417" priority="292" operator="equal">
      <formula>#REF!</formula>
    </cfRule>
    <cfRule type="cellIs" dxfId="5416" priority="293" operator="equal">
      <formula>$CJ$6</formula>
    </cfRule>
    <cfRule type="cellIs" dxfId="5415" priority="294" operator="equal">
      <formula>$CJ$7</formula>
    </cfRule>
    <cfRule type="cellIs" dxfId="5414" priority="295" operator="equal">
      <formula>$CJ$8</formula>
    </cfRule>
    <cfRule type="cellIs" dxfId="5413" priority="296" operator="equal">
      <formula>#REF!</formula>
    </cfRule>
    <cfRule type="cellIs" dxfId="5412" priority="297" operator="equal">
      <formula>$CJ$10</formula>
    </cfRule>
  </conditionalFormatting>
  <conditionalFormatting sqref="AT100">
    <cfRule type="cellIs" dxfId="5411" priority="16083" operator="equal">
      <formula>$CJ$6</formula>
    </cfRule>
    <cfRule type="cellIs" dxfId="5410" priority="16084" operator="equal">
      <formula>$CJ$7</formula>
    </cfRule>
    <cfRule type="cellIs" dxfId="5409" priority="16085" operator="equal">
      <formula>$CJ$8</formula>
    </cfRule>
    <cfRule type="cellIs" dxfId="5408" priority="16086" operator="equal">
      <formula>$CJ$9</formula>
    </cfRule>
    <cfRule type="cellIs" dxfId="5407" priority="16087" operator="equal">
      <formula>$CJ$10</formula>
    </cfRule>
    <cfRule type="cellIs" dxfId="5406" priority="16095" operator="equal">
      <formula>#REF!</formula>
    </cfRule>
    <cfRule type="cellIs" dxfId="5405" priority="16096" operator="equal">
      <formula>#REF!</formula>
    </cfRule>
    <cfRule type="cellIs" dxfId="5404" priority="16118" operator="equal">
      <formula>#REF!</formula>
    </cfRule>
    <cfRule type="cellIs" dxfId="5403" priority="16119" operator="equal">
      <formula>#REF!</formula>
    </cfRule>
    <cfRule type="cellIs" dxfId="5402" priority="16120" operator="equal">
      <formula>#REF!</formula>
    </cfRule>
    <cfRule type="cellIs" dxfId="5401" priority="16121" operator="equal">
      <formula>$CJ$6</formula>
    </cfRule>
    <cfRule type="cellIs" dxfId="5400" priority="16122" operator="equal">
      <formula>$CJ$7</formula>
    </cfRule>
    <cfRule type="cellIs" dxfId="5399" priority="16123" operator="equal">
      <formula>$CJ$8</formula>
    </cfRule>
    <cfRule type="cellIs" dxfId="5398" priority="16124" operator="equal">
      <formula>#REF!</formula>
    </cfRule>
    <cfRule type="cellIs" dxfId="5397" priority="16125" operator="equal">
      <formula>$CJ$10</formula>
    </cfRule>
  </conditionalFormatting>
  <conditionalFormatting sqref="AT101 AT103:AT105">
    <cfRule type="cellIs" dxfId="5396" priority="16451" operator="equal">
      <formula>#REF!</formula>
    </cfRule>
    <cfRule type="cellIs" dxfId="5395" priority="16452" operator="equal">
      <formula>#REF!</formula>
    </cfRule>
    <cfRule type="cellIs" dxfId="5394" priority="16453" operator="equal">
      <formula>#REF!</formula>
    </cfRule>
  </conditionalFormatting>
  <conditionalFormatting sqref="AT101:AT105">
    <cfRule type="cellIs" dxfId="5393" priority="16372" operator="equal">
      <formula>$CJ$6</formula>
    </cfRule>
    <cfRule type="cellIs" dxfId="5392" priority="16373" operator="equal">
      <formula>$CJ$7</formula>
    </cfRule>
    <cfRule type="cellIs" dxfId="5391" priority="16374" operator="equal">
      <formula>$CJ$8</formula>
    </cfRule>
    <cfRule type="cellIs" dxfId="5390" priority="16375" operator="equal">
      <formula>$CJ$9</formula>
    </cfRule>
    <cfRule type="cellIs" dxfId="5389" priority="16376" operator="equal">
      <formula>$CJ$10</formula>
    </cfRule>
    <cfRule type="cellIs" dxfId="5388" priority="16418" operator="equal">
      <formula>#REF!</formula>
    </cfRule>
    <cfRule type="cellIs" dxfId="5387" priority="16419" operator="equal">
      <formula>#REF!</formula>
    </cfRule>
    <cfRule type="cellIs" dxfId="5386" priority="16466" operator="equal">
      <formula>$CJ$6</formula>
    </cfRule>
    <cfRule type="cellIs" dxfId="5385" priority="16467" operator="equal">
      <formula>$CJ$7</formula>
    </cfRule>
    <cfRule type="cellIs" dxfId="5384" priority="16468" operator="equal">
      <formula>$CJ$8</formula>
    </cfRule>
    <cfRule type="cellIs" dxfId="5383" priority="16469" operator="equal">
      <formula>#REF!</formula>
    </cfRule>
    <cfRule type="cellIs" dxfId="5382" priority="16470" operator="equal">
      <formula>$CJ$10</formula>
    </cfRule>
  </conditionalFormatting>
  <conditionalFormatting sqref="AT102">
    <cfRule type="cellIs" dxfId="5381" priority="16420" operator="equal">
      <formula>#REF!</formula>
    </cfRule>
    <cfRule type="cellIs" dxfId="5380" priority="16421" operator="equal">
      <formula>#REF!</formula>
    </cfRule>
    <cfRule type="cellIs" dxfId="5379" priority="16422" operator="equal">
      <formula>#REF!</formula>
    </cfRule>
  </conditionalFormatting>
  <conditionalFormatting sqref="AT106:AT108">
    <cfRule type="cellIs" dxfId="5378" priority="16357" operator="equal">
      <formula>$CJ$6</formula>
    </cfRule>
    <cfRule type="cellIs" dxfId="5377" priority="16358" operator="equal">
      <formula>$CJ$7</formula>
    </cfRule>
    <cfRule type="cellIs" dxfId="5376" priority="16359" operator="equal">
      <formula>$CJ$8</formula>
    </cfRule>
    <cfRule type="cellIs" dxfId="5375" priority="16360" operator="equal">
      <formula>$CJ$9</formula>
    </cfRule>
    <cfRule type="cellIs" dxfId="5374" priority="16361" operator="equal">
      <formula>$CJ$10</formula>
    </cfRule>
    <cfRule type="cellIs" dxfId="5373" priority="16362" operator="equal">
      <formula>#REF!</formula>
    </cfRule>
    <cfRule type="cellIs" dxfId="5372" priority="16363" operator="equal">
      <formula>#REF!</formula>
    </cfRule>
    <cfRule type="cellIs" dxfId="5371" priority="16364" operator="equal">
      <formula>#REF!</formula>
    </cfRule>
    <cfRule type="cellIs" dxfId="5370" priority="16365" operator="equal">
      <formula>#REF!</formula>
    </cfRule>
    <cfRule type="cellIs" dxfId="5369" priority="16366" operator="equal">
      <formula>#REF!</formula>
    </cfRule>
    <cfRule type="cellIs" dxfId="5368" priority="16367" operator="equal">
      <formula>$CJ$6</formula>
    </cfRule>
    <cfRule type="cellIs" dxfId="5367" priority="16368" operator="equal">
      <formula>$CJ$7</formula>
    </cfRule>
    <cfRule type="cellIs" dxfId="5366" priority="16369" operator="equal">
      <formula>$CJ$8</formula>
    </cfRule>
    <cfRule type="cellIs" dxfId="5365" priority="16370" operator="equal">
      <formula>#REF!</formula>
    </cfRule>
    <cfRule type="cellIs" dxfId="5364" priority="16371" operator="equal">
      <formula>$CJ$10</formula>
    </cfRule>
  </conditionalFormatting>
  <conditionalFormatting sqref="AT111">
    <cfRule type="cellIs" dxfId="5363" priority="15617" operator="equal">
      <formula>$CJ$6</formula>
    </cfRule>
    <cfRule type="cellIs" dxfId="5362" priority="15618" operator="equal">
      <formula>$CJ$7</formula>
    </cfRule>
    <cfRule type="cellIs" dxfId="5361" priority="15619" operator="equal">
      <formula>$CJ$8</formula>
    </cfRule>
    <cfRule type="cellIs" dxfId="5360" priority="15620" operator="equal">
      <formula>$CJ$9</formula>
    </cfRule>
    <cfRule type="cellIs" dxfId="5359" priority="15621" operator="equal">
      <formula>$CJ$10</formula>
    </cfRule>
    <cfRule type="cellIs" dxfId="5358" priority="15629" operator="equal">
      <formula>#REF!</formula>
    </cfRule>
    <cfRule type="cellIs" dxfId="5357" priority="15630" operator="equal">
      <formula>#REF!</formula>
    </cfRule>
    <cfRule type="cellIs" dxfId="5356" priority="15652" operator="equal">
      <formula>#REF!</formula>
    </cfRule>
    <cfRule type="cellIs" dxfId="5355" priority="15653" operator="equal">
      <formula>#REF!</formula>
    </cfRule>
    <cfRule type="cellIs" dxfId="5354" priority="15654" operator="equal">
      <formula>#REF!</formula>
    </cfRule>
    <cfRule type="cellIs" dxfId="5353" priority="15655" operator="equal">
      <formula>$CJ$6</formula>
    </cfRule>
    <cfRule type="cellIs" dxfId="5352" priority="15656" operator="equal">
      <formula>$CJ$7</formula>
    </cfRule>
    <cfRule type="cellIs" dxfId="5351" priority="15657" operator="equal">
      <formula>$CJ$8</formula>
    </cfRule>
    <cfRule type="cellIs" dxfId="5350" priority="15658" operator="equal">
      <formula>#REF!</formula>
    </cfRule>
    <cfRule type="cellIs" dxfId="5349" priority="15659" operator="equal">
      <formula>$CJ$10</formula>
    </cfRule>
  </conditionalFormatting>
  <conditionalFormatting sqref="AT112 AT114:AT115">
    <cfRule type="cellIs" dxfId="5348" priority="15985" operator="equal">
      <formula>#REF!</formula>
    </cfRule>
    <cfRule type="cellIs" dxfId="5347" priority="15986" operator="equal">
      <formula>#REF!</formula>
    </cfRule>
    <cfRule type="cellIs" dxfId="5346" priority="15987" operator="equal">
      <formula>#REF!</formula>
    </cfRule>
  </conditionalFormatting>
  <conditionalFormatting sqref="AT112:AT115">
    <cfRule type="cellIs" dxfId="5345" priority="15906" operator="equal">
      <formula>$CJ$6</formula>
    </cfRule>
    <cfRule type="cellIs" dxfId="5344" priority="15907" operator="equal">
      <formula>$CJ$7</formula>
    </cfRule>
    <cfRule type="cellIs" dxfId="5343" priority="15908" operator="equal">
      <formula>$CJ$8</formula>
    </cfRule>
    <cfRule type="cellIs" dxfId="5342" priority="15909" operator="equal">
      <formula>$CJ$9</formula>
    </cfRule>
    <cfRule type="cellIs" dxfId="5341" priority="15910" operator="equal">
      <formula>$CJ$10</formula>
    </cfRule>
    <cfRule type="cellIs" dxfId="5340" priority="15952" operator="equal">
      <formula>#REF!</formula>
    </cfRule>
    <cfRule type="cellIs" dxfId="5339" priority="15953" operator="equal">
      <formula>#REF!</formula>
    </cfRule>
    <cfRule type="cellIs" dxfId="5338" priority="16000" operator="equal">
      <formula>$CJ$6</formula>
    </cfRule>
    <cfRule type="cellIs" dxfId="5337" priority="16001" operator="equal">
      <formula>$CJ$7</formula>
    </cfRule>
    <cfRule type="cellIs" dxfId="5336" priority="16002" operator="equal">
      <formula>$CJ$8</formula>
    </cfRule>
    <cfRule type="cellIs" dxfId="5335" priority="16003" operator="equal">
      <formula>#REF!</formula>
    </cfRule>
    <cfRule type="cellIs" dxfId="5334" priority="16004" operator="equal">
      <formula>$CJ$10</formula>
    </cfRule>
  </conditionalFormatting>
  <conditionalFormatting sqref="AT113">
    <cfRule type="cellIs" dxfId="5333" priority="15954" operator="equal">
      <formula>#REF!</formula>
    </cfRule>
    <cfRule type="cellIs" dxfId="5332" priority="15955" operator="equal">
      <formula>#REF!</formula>
    </cfRule>
    <cfRule type="cellIs" dxfId="5331" priority="15956" operator="equal">
      <formula>#REF!</formula>
    </cfRule>
  </conditionalFormatting>
  <conditionalFormatting sqref="AT116:AT117">
    <cfRule type="cellIs" dxfId="5330" priority="15891" operator="equal">
      <formula>$CJ$6</formula>
    </cfRule>
    <cfRule type="cellIs" dxfId="5329" priority="15892" operator="equal">
      <formula>$CJ$7</formula>
    </cfRule>
    <cfRule type="cellIs" dxfId="5328" priority="15893" operator="equal">
      <formula>$CJ$8</formula>
    </cfRule>
    <cfRule type="cellIs" dxfId="5327" priority="15894" operator="equal">
      <formula>$CJ$9</formula>
    </cfRule>
    <cfRule type="cellIs" dxfId="5326" priority="15895" operator="equal">
      <formula>$CJ$10</formula>
    </cfRule>
    <cfRule type="cellIs" dxfId="5325" priority="15896" operator="equal">
      <formula>#REF!</formula>
    </cfRule>
    <cfRule type="cellIs" dxfId="5324" priority="15897" operator="equal">
      <formula>#REF!</formula>
    </cfRule>
    <cfRule type="cellIs" dxfId="5323" priority="15898" operator="equal">
      <formula>#REF!</formula>
    </cfRule>
    <cfRule type="cellIs" dxfId="5322" priority="15899" operator="equal">
      <formula>#REF!</formula>
    </cfRule>
    <cfRule type="cellIs" dxfId="5321" priority="15900" operator="equal">
      <formula>#REF!</formula>
    </cfRule>
    <cfRule type="cellIs" dxfId="5320" priority="15901" operator="equal">
      <formula>$CJ$6</formula>
    </cfRule>
    <cfRule type="cellIs" dxfId="5319" priority="15902" operator="equal">
      <formula>$CJ$7</formula>
    </cfRule>
    <cfRule type="cellIs" dxfId="5318" priority="15903" operator="equal">
      <formula>$CJ$8</formula>
    </cfRule>
    <cfRule type="cellIs" dxfId="5317" priority="15904" operator="equal">
      <formula>#REF!</formula>
    </cfRule>
    <cfRule type="cellIs" dxfId="5316" priority="15905" operator="equal">
      <formula>$CJ$10</formula>
    </cfRule>
  </conditionalFormatting>
  <conditionalFormatting sqref="AT118">
    <cfRule type="cellIs" dxfId="5315" priority="90" operator="equal">
      <formula>$CJ$6</formula>
    </cfRule>
    <cfRule type="cellIs" dxfId="5314" priority="91" operator="equal">
      <formula>$CJ$7</formula>
    </cfRule>
    <cfRule type="cellIs" dxfId="5313" priority="92" operator="equal">
      <formula>$CJ$8</formula>
    </cfRule>
    <cfRule type="cellIs" dxfId="5312" priority="93" operator="equal">
      <formula>$CJ$9</formula>
    </cfRule>
    <cfRule type="cellIs" dxfId="5311" priority="94" operator="equal">
      <formula>$CJ$10</formula>
    </cfRule>
    <cfRule type="cellIs" dxfId="5310" priority="95" operator="equal">
      <formula>#REF!</formula>
    </cfRule>
    <cfRule type="cellIs" dxfId="5309" priority="96" operator="equal">
      <formula>#REF!</formula>
    </cfRule>
    <cfRule type="cellIs" dxfId="5308" priority="97" operator="equal">
      <formula>#REF!</formula>
    </cfRule>
    <cfRule type="cellIs" dxfId="5307" priority="98" operator="equal">
      <formula>#REF!</formula>
    </cfRule>
    <cfRule type="cellIs" dxfId="5306" priority="99" operator="equal">
      <formula>#REF!</formula>
    </cfRule>
    <cfRule type="cellIs" dxfId="5305" priority="100" operator="equal">
      <formula>$CJ$6</formula>
    </cfRule>
    <cfRule type="cellIs" dxfId="5304" priority="101" operator="equal">
      <formula>$CJ$7</formula>
    </cfRule>
    <cfRule type="cellIs" dxfId="5303" priority="102" operator="equal">
      <formula>$CJ$8</formula>
    </cfRule>
    <cfRule type="cellIs" dxfId="5302" priority="103" operator="equal">
      <formula>#REF!</formula>
    </cfRule>
    <cfRule type="cellIs" dxfId="5301" priority="104" operator="equal">
      <formula>$CJ$10</formula>
    </cfRule>
  </conditionalFormatting>
  <conditionalFormatting sqref="AU1 AV1:AW2 AT2:AU2 AT3 AT4:AW5">
    <cfRule type="cellIs" dxfId="5300" priority="183917" operator="equal">
      <formula>#REF!</formula>
    </cfRule>
  </conditionalFormatting>
  <conditionalFormatting sqref="AU1 AV1:AW2 AT2:AU2 AT3 AT4:AW6 BI6:BV6 BI121:BV1048576 AT121:AW1048576">
    <cfRule type="cellIs" dxfId="5299" priority="183920" operator="equal">
      <formula>#REF!</formula>
    </cfRule>
  </conditionalFormatting>
  <conditionalFormatting sqref="AU1 AV1:AW2 AT2:AU2 AT3 AT4:AW5">
    <cfRule type="cellIs" dxfId="5298" priority="183918" operator="equal">
      <formula>#REF!</formula>
    </cfRule>
    <cfRule type="cellIs" dxfId="5297" priority="183919" operator="equal">
      <formula>#REF!</formula>
    </cfRule>
    <cfRule type="cellIs" dxfId="5296" priority="183921" operator="equal">
      <formula>#REF!</formula>
    </cfRule>
  </conditionalFormatting>
  <conditionalFormatting sqref="AU32 AU83:AW83">
    <cfRule type="cellIs" dxfId="5295" priority="1069" operator="equal">
      <formula>$CN$18</formula>
    </cfRule>
    <cfRule type="cellIs" dxfId="5294" priority="1070" operator="equal">
      <formula>$CN$17</formula>
    </cfRule>
    <cfRule type="cellIs" dxfId="5293" priority="1071" operator="equal">
      <formula>$CN$16</formula>
    </cfRule>
    <cfRule type="cellIs" dxfId="5292" priority="1072" operator="equal">
      <formula>$CN$15</formula>
    </cfRule>
    <cfRule type="cellIs" dxfId="5291" priority="1073" operator="equal">
      <formula>$CN$14</formula>
    </cfRule>
    <cfRule type="cellIs" dxfId="5290" priority="1074" operator="equal">
      <formula>$CN$13</formula>
    </cfRule>
    <cfRule type="cellIs" dxfId="5289" priority="1075" operator="equal">
      <formula>$CN$12</formula>
    </cfRule>
    <cfRule type="cellIs" dxfId="5288" priority="1076" operator="equal">
      <formula>$CN$11</formula>
    </cfRule>
    <cfRule type="cellIs" dxfId="5287" priority="1077" operator="equal">
      <formula>$CN$10</formula>
    </cfRule>
    <cfRule type="cellIs" dxfId="5286" priority="1078" operator="equal">
      <formula>$CN$9</formula>
    </cfRule>
    <cfRule type="cellIs" dxfId="5285" priority="1079" operator="equal">
      <formula>$CN$8</formula>
    </cfRule>
    <cfRule type="cellIs" dxfId="5284" priority="1080" operator="equal">
      <formula>$CN$6</formula>
    </cfRule>
    <cfRule type="cellIs" dxfId="5283" priority="1081" operator="equal">
      <formula>$CN$7</formula>
    </cfRule>
  </conditionalFormatting>
  <conditionalFormatting sqref="AU33">
    <cfRule type="cellIs" dxfId="5282" priority="1056" operator="equal">
      <formula>$CN$18</formula>
    </cfRule>
    <cfRule type="cellIs" dxfId="5281" priority="1057" operator="equal">
      <formula>$CN$17</formula>
    </cfRule>
    <cfRule type="cellIs" dxfId="5280" priority="1058" operator="equal">
      <formula>$CN$16</formula>
    </cfRule>
    <cfRule type="cellIs" dxfId="5279" priority="1059" operator="equal">
      <formula>$CN$15</formula>
    </cfRule>
    <cfRule type="cellIs" dxfId="5278" priority="1060" operator="equal">
      <formula>$CN$14</formula>
    </cfRule>
    <cfRule type="cellIs" dxfId="5277" priority="1061" operator="equal">
      <formula>$CN$13</formula>
    </cfRule>
    <cfRule type="cellIs" dxfId="5276" priority="1062" operator="equal">
      <formula>$CN$12</formula>
    </cfRule>
    <cfRule type="cellIs" dxfId="5275" priority="1063" operator="equal">
      <formula>$CN$11</formula>
    </cfRule>
    <cfRule type="cellIs" dxfId="5274" priority="1064" operator="equal">
      <formula>$CN$10</formula>
    </cfRule>
    <cfRule type="cellIs" dxfId="5273" priority="1065" operator="equal">
      <formula>$CN$9</formula>
    </cfRule>
    <cfRule type="cellIs" dxfId="5272" priority="1066" operator="equal">
      <formula>$CN$8</formula>
    </cfRule>
    <cfRule type="cellIs" dxfId="5271" priority="1067" operator="equal">
      <formula>$CN$6</formula>
    </cfRule>
    <cfRule type="cellIs" dxfId="5270" priority="1068" operator="equal">
      <formula>$CN$7</formula>
    </cfRule>
  </conditionalFormatting>
  <conditionalFormatting sqref="AU44:AU46">
    <cfRule type="cellIs" dxfId="5269" priority="1015" operator="equal">
      <formula>$CN$18</formula>
    </cfRule>
    <cfRule type="cellIs" dxfId="5268" priority="1016" operator="equal">
      <formula>$CN$17</formula>
    </cfRule>
    <cfRule type="cellIs" dxfId="5267" priority="1017" operator="equal">
      <formula>$CN$16</formula>
    </cfRule>
    <cfRule type="cellIs" dxfId="5266" priority="1018" operator="equal">
      <formula>$CN$15</formula>
    </cfRule>
    <cfRule type="cellIs" dxfId="5265" priority="1019" operator="equal">
      <formula>$CN$14</formula>
    </cfRule>
    <cfRule type="cellIs" dxfId="5264" priority="1020" operator="equal">
      <formula>$CN$13</formula>
    </cfRule>
    <cfRule type="cellIs" dxfId="5263" priority="1021" operator="equal">
      <formula>$CN$12</formula>
    </cfRule>
    <cfRule type="cellIs" dxfId="5262" priority="1022" operator="equal">
      <formula>$CN$11</formula>
    </cfRule>
    <cfRule type="cellIs" dxfId="5261" priority="1023" operator="equal">
      <formula>$CN$10</formula>
    </cfRule>
    <cfRule type="cellIs" dxfId="5260" priority="1024" operator="equal">
      <formula>$CN$9</formula>
    </cfRule>
    <cfRule type="cellIs" dxfId="5259" priority="1025" operator="equal">
      <formula>$CN$8</formula>
    </cfRule>
    <cfRule type="cellIs" dxfId="5258" priority="1026" operator="equal">
      <formula>$CN$6</formula>
    </cfRule>
    <cfRule type="cellIs" dxfId="5257" priority="1027" operator="equal">
      <formula>$CN$7</formula>
    </cfRule>
  </conditionalFormatting>
  <conditionalFormatting sqref="AU76">
    <cfRule type="cellIs" dxfId="5256" priority="878" operator="equal">
      <formula>$CN$18</formula>
    </cfRule>
    <cfRule type="cellIs" dxfId="5255" priority="879" operator="equal">
      <formula>$CN$17</formula>
    </cfRule>
    <cfRule type="cellIs" dxfId="5254" priority="880" operator="equal">
      <formula>$CN$16</formula>
    </cfRule>
    <cfRule type="cellIs" dxfId="5253" priority="881" operator="equal">
      <formula>$CN$15</formula>
    </cfRule>
    <cfRule type="cellIs" dxfId="5252" priority="882" operator="equal">
      <formula>$CN$14</formula>
    </cfRule>
    <cfRule type="cellIs" dxfId="5251" priority="883" operator="equal">
      <formula>$CN$13</formula>
    </cfRule>
    <cfRule type="cellIs" dxfId="5250" priority="884" operator="equal">
      <formula>$CN$12</formula>
    </cfRule>
    <cfRule type="cellIs" dxfId="5249" priority="885" operator="equal">
      <formula>$CN$11</formula>
    </cfRule>
    <cfRule type="cellIs" dxfId="5248" priority="886" operator="equal">
      <formula>$CN$10</formula>
    </cfRule>
    <cfRule type="cellIs" dxfId="5247" priority="887" operator="equal">
      <formula>$CN$9</formula>
    </cfRule>
    <cfRule type="cellIs" dxfId="5246" priority="888" operator="equal">
      <formula>$CN$8</formula>
    </cfRule>
    <cfRule type="cellIs" dxfId="5245" priority="889" operator="equal">
      <formula>$CN$6</formula>
    </cfRule>
    <cfRule type="cellIs" dxfId="5244" priority="890" operator="equal">
      <formula>$CN$7</formula>
    </cfRule>
    <cfRule type="cellIs" dxfId="5243" priority="891" operator="equal">
      <formula>$CJ$6</formula>
    </cfRule>
    <cfRule type="cellIs" dxfId="5242" priority="892" operator="equal">
      <formula>$CJ$7</formula>
    </cfRule>
    <cfRule type="cellIs" dxfId="5241" priority="893" operator="equal">
      <formula>$CJ$8</formula>
    </cfRule>
    <cfRule type="cellIs" dxfId="5240" priority="894" operator="equal">
      <formula>$CJ$9</formula>
    </cfRule>
    <cfRule type="cellIs" dxfId="5239" priority="895" operator="equal">
      <formula>$CJ$10</formula>
    </cfRule>
    <cfRule type="cellIs" dxfId="5238" priority="896" operator="equal">
      <formula>#REF!</formula>
    </cfRule>
    <cfRule type="cellIs" dxfId="5237" priority="897" operator="equal">
      <formula>#REF!</formula>
    </cfRule>
    <cfRule type="cellIs" dxfId="5236" priority="898" operator="equal">
      <formula>#REF!</formula>
    </cfRule>
    <cfRule type="cellIs" dxfId="5235" priority="899" operator="equal">
      <formula>#REF!</formula>
    </cfRule>
    <cfRule type="cellIs" dxfId="5234" priority="900" operator="equal">
      <formula>#REF!</formula>
    </cfRule>
    <cfRule type="cellIs" dxfId="5233" priority="901" operator="equal">
      <formula>$CJ$6</formula>
    </cfRule>
    <cfRule type="cellIs" dxfId="5232" priority="902" operator="equal">
      <formula>$CJ$7</formula>
    </cfRule>
    <cfRule type="cellIs" dxfId="5231" priority="903" operator="equal">
      <formula>$CJ$8</formula>
    </cfRule>
    <cfRule type="cellIs" dxfId="5230" priority="904" operator="equal">
      <formula>#REF!</formula>
    </cfRule>
    <cfRule type="cellIs" dxfId="5229" priority="905" operator="equal">
      <formula>$CJ$10</formula>
    </cfRule>
  </conditionalFormatting>
  <conditionalFormatting sqref="AU75:AV75">
    <cfRule type="cellIs" dxfId="5228" priority="934" operator="equal">
      <formula>$CN$18</formula>
    </cfRule>
    <cfRule type="cellIs" dxfId="5227" priority="935" operator="equal">
      <formula>$CN$17</formula>
    </cfRule>
    <cfRule type="cellIs" dxfId="5226" priority="936" operator="equal">
      <formula>$CN$16</formula>
    </cfRule>
    <cfRule type="cellIs" dxfId="5225" priority="937" operator="equal">
      <formula>$CN$15</formula>
    </cfRule>
    <cfRule type="cellIs" dxfId="5224" priority="938" operator="equal">
      <formula>$CN$14</formula>
    </cfRule>
    <cfRule type="cellIs" dxfId="5223" priority="939" operator="equal">
      <formula>$CN$13</formula>
    </cfRule>
    <cfRule type="cellIs" dxfId="5222" priority="940" operator="equal">
      <formula>$CN$12</formula>
    </cfRule>
    <cfRule type="cellIs" dxfId="5221" priority="941" operator="equal">
      <formula>$CN$11</formula>
    </cfRule>
    <cfRule type="cellIs" dxfId="5220" priority="942" operator="equal">
      <formula>$CN$10</formula>
    </cfRule>
    <cfRule type="cellIs" dxfId="5219" priority="943" operator="equal">
      <formula>$CN$9</formula>
    </cfRule>
    <cfRule type="cellIs" dxfId="5218" priority="944" operator="equal">
      <formula>$CN$8</formula>
    </cfRule>
    <cfRule type="cellIs" dxfId="5217" priority="945" operator="equal">
      <formula>$CN$6</formula>
    </cfRule>
    <cfRule type="cellIs" dxfId="5216" priority="946" operator="equal">
      <formula>$CN$7</formula>
    </cfRule>
    <cfRule type="cellIs" dxfId="5215" priority="947" operator="equal">
      <formula>$CJ$6</formula>
    </cfRule>
    <cfRule type="cellIs" dxfId="5214" priority="948" operator="equal">
      <formula>$CJ$7</formula>
    </cfRule>
    <cfRule type="cellIs" dxfId="5213" priority="949" operator="equal">
      <formula>$CJ$8</formula>
    </cfRule>
    <cfRule type="cellIs" dxfId="5212" priority="950" operator="equal">
      <formula>$CJ$9</formula>
    </cfRule>
    <cfRule type="cellIs" dxfId="5211" priority="951" operator="equal">
      <formula>$CJ$10</formula>
    </cfRule>
    <cfRule type="cellIs" dxfId="5210" priority="952" operator="equal">
      <formula>#REF!</formula>
    </cfRule>
    <cfRule type="cellIs" dxfId="5209" priority="953" operator="equal">
      <formula>#REF!</formula>
    </cfRule>
    <cfRule type="cellIs" dxfId="5208" priority="954" operator="equal">
      <formula>#REF!</formula>
    </cfRule>
    <cfRule type="cellIs" dxfId="5207" priority="955" operator="equal">
      <formula>#REF!</formula>
    </cfRule>
    <cfRule type="cellIs" dxfId="5206" priority="956" operator="equal">
      <formula>#REF!</formula>
    </cfRule>
    <cfRule type="cellIs" dxfId="5205" priority="957" operator="equal">
      <formula>$CJ$6</formula>
    </cfRule>
    <cfRule type="cellIs" dxfId="5204" priority="958" operator="equal">
      <formula>$CJ$7</formula>
    </cfRule>
    <cfRule type="cellIs" dxfId="5203" priority="959" operator="equal">
      <formula>$CJ$8</formula>
    </cfRule>
    <cfRule type="cellIs" dxfId="5202" priority="960" operator="equal">
      <formula>#REF!</formula>
    </cfRule>
    <cfRule type="cellIs" dxfId="5201" priority="961" operator="equal">
      <formula>$CJ$10</formula>
    </cfRule>
  </conditionalFormatting>
  <conditionalFormatting sqref="AU93:AV93">
    <cfRule type="cellIs" dxfId="5200" priority="416" operator="equal">
      <formula>$CN$18</formula>
    </cfRule>
    <cfRule type="cellIs" dxfId="5199" priority="417" operator="equal">
      <formula>$CN$17</formula>
    </cfRule>
    <cfRule type="cellIs" dxfId="5198" priority="418" operator="equal">
      <formula>$CN$16</formula>
    </cfRule>
    <cfRule type="cellIs" dxfId="5197" priority="419" operator="equal">
      <formula>$CN$15</formula>
    </cfRule>
    <cfRule type="cellIs" dxfId="5196" priority="420" operator="equal">
      <formula>$CN$14</formula>
    </cfRule>
    <cfRule type="cellIs" dxfId="5195" priority="421" operator="equal">
      <formula>$CN$13</formula>
    </cfRule>
    <cfRule type="cellIs" dxfId="5194" priority="422" operator="equal">
      <formula>$CN$12</formula>
    </cfRule>
    <cfRule type="cellIs" dxfId="5193" priority="423" operator="equal">
      <formula>$CN$11</formula>
    </cfRule>
    <cfRule type="cellIs" dxfId="5192" priority="424" operator="equal">
      <formula>$CN$10</formula>
    </cfRule>
    <cfRule type="cellIs" dxfId="5191" priority="425" operator="equal">
      <formula>$CN$9</formula>
    </cfRule>
    <cfRule type="cellIs" dxfId="5190" priority="426" operator="equal">
      <formula>$CN$8</formula>
    </cfRule>
    <cfRule type="cellIs" dxfId="5189" priority="427" operator="equal">
      <formula>$CN$6</formula>
    </cfRule>
    <cfRule type="cellIs" dxfId="5188" priority="428" operator="equal">
      <formula>$CN$7</formula>
    </cfRule>
  </conditionalFormatting>
  <conditionalFormatting sqref="AU7:AW7">
    <cfRule type="cellIs" dxfId="5187" priority="26267" operator="equal">
      <formula>$CN$18</formula>
    </cfRule>
    <cfRule type="cellIs" dxfId="5186" priority="26268" operator="equal">
      <formula>$CN$17</formula>
    </cfRule>
    <cfRule type="cellIs" dxfId="5185" priority="26269" operator="equal">
      <formula>$CN$16</formula>
    </cfRule>
    <cfRule type="cellIs" dxfId="5184" priority="26270" operator="equal">
      <formula>$CN$15</formula>
    </cfRule>
    <cfRule type="cellIs" dxfId="5183" priority="26271" operator="equal">
      <formula>$CN$14</formula>
    </cfRule>
    <cfRule type="cellIs" dxfId="5182" priority="26272" operator="equal">
      <formula>$CN$13</formula>
    </cfRule>
    <cfRule type="cellIs" dxfId="5181" priority="26273" operator="equal">
      <formula>$CN$12</formula>
    </cfRule>
    <cfRule type="cellIs" dxfId="5180" priority="26274" operator="equal">
      <formula>$CN$11</formula>
    </cfRule>
    <cfRule type="cellIs" dxfId="5179" priority="26275" operator="equal">
      <formula>$CN$10</formula>
    </cfRule>
    <cfRule type="cellIs" dxfId="5178" priority="26276" operator="equal">
      <formula>$CN$9</formula>
    </cfRule>
    <cfRule type="cellIs" dxfId="5177" priority="26277" operator="equal">
      <formula>$CN$8</formula>
    </cfRule>
    <cfRule type="cellIs" dxfId="5176" priority="26278" operator="equal">
      <formula>$CN$6</formula>
    </cfRule>
    <cfRule type="cellIs" dxfId="5175" priority="26279" operator="equal">
      <formula>$CN$7</formula>
    </cfRule>
  </conditionalFormatting>
  <conditionalFormatting sqref="AU15:AW15">
    <cfRule type="cellIs" dxfId="5174" priority="26439" operator="equal">
      <formula>$CN$18</formula>
    </cfRule>
    <cfRule type="cellIs" dxfId="5173" priority="26440" operator="equal">
      <formula>$CN$17</formula>
    </cfRule>
    <cfRule type="cellIs" dxfId="5172" priority="26441" operator="equal">
      <formula>$CN$16</formula>
    </cfRule>
    <cfRule type="cellIs" dxfId="5171" priority="26442" operator="equal">
      <formula>$CN$15</formula>
    </cfRule>
    <cfRule type="cellIs" dxfId="5170" priority="26443" operator="equal">
      <formula>$CN$14</formula>
    </cfRule>
    <cfRule type="cellIs" dxfId="5169" priority="26444" operator="equal">
      <formula>$CN$13</formula>
    </cfRule>
    <cfRule type="cellIs" dxfId="5168" priority="26445" operator="equal">
      <formula>$CN$12</formula>
    </cfRule>
    <cfRule type="cellIs" dxfId="5167" priority="26446" operator="equal">
      <formula>$CN$11</formula>
    </cfRule>
    <cfRule type="cellIs" dxfId="5166" priority="26447" operator="equal">
      <formula>$CN$10</formula>
    </cfRule>
    <cfRule type="cellIs" dxfId="5165" priority="26448" operator="equal">
      <formula>$CN$9</formula>
    </cfRule>
    <cfRule type="cellIs" dxfId="5164" priority="26449" operator="equal">
      <formula>$CN$8</formula>
    </cfRule>
    <cfRule type="cellIs" dxfId="5163" priority="26450" operator="equal">
      <formula>$CN$6</formula>
    </cfRule>
    <cfRule type="cellIs" dxfId="5162" priority="26451" operator="equal">
      <formula>$CN$7</formula>
    </cfRule>
    <cfRule type="cellIs" dxfId="5161" priority="26452" operator="equal">
      <formula>$CJ$6</formula>
    </cfRule>
    <cfRule type="cellIs" dxfId="5160" priority="26453" operator="equal">
      <formula>$CJ$7</formula>
    </cfRule>
    <cfRule type="cellIs" dxfId="5159" priority="26454" operator="equal">
      <formula>$CJ$8</formula>
    </cfRule>
    <cfRule type="cellIs" dxfId="5158" priority="26455" operator="equal">
      <formula>$CJ$9</formula>
    </cfRule>
    <cfRule type="cellIs" dxfId="5157" priority="26456" operator="equal">
      <formula>$CJ$10</formula>
    </cfRule>
    <cfRule type="cellIs" dxfId="5156" priority="26457" operator="equal">
      <formula>#REF!</formula>
    </cfRule>
    <cfRule type="cellIs" dxfId="5155" priority="26458" operator="equal">
      <formula>#REF!</formula>
    </cfRule>
    <cfRule type="cellIs" dxfId="5154" priority="26459" operator="equal">
      <formula>#REF!</formula>
    </cfRule>
    <cfRule type="cellIs" dxfId="5153" priority="26460" operator="equal">
      <formula>#REF!</formula>
    </cfRule>
    <cfRule type="cellIs" dxfId="5152" priority="26461" operator="equal">
      <formula>#REF!</formula>
    </cfRule>
    <cfRule type="cellIs" dxfId="5151" priority="26462" operator="equal">
      <formula>$CJ$6</formula>
    </cfRule>
    <cfRule type="cellIs" dxfId="5150" priority="26463" operator="equal">
      <formula>$CJ$7</formula>
    </cfRule>
    <cfRule type="cellIs" dxfId="5149" priority="26464" operator="equal">
      <formula>$CJ$8</formula>
    </cfRule>
    <cfRule type="cellIs" dxfId="5148" priority="26465" operator="equal">
      <formula>#REF!</formula>
    </cfRule>
    <cfRule type="cellIs" dxfId="5147" priority="26466" operator="equal">
      <formula>$CJ$10</formula>
    </cfRule>
  </conditionalFormatting>
  <conditionalFormatting sqref="AU16:AW16">
    <cfRule type="cellIs" dxfId="5146" priority="26411" operator="equal">
      <formula>$CN$18</formula>
    </cfRule>
    <cfRule type="cellIs" dxfId="5145" priority="26412" operator="equal">
      <formula>$CN$17</formula>
    </cfRule>
    <cfRule type="cellIs" dxfId="5144" priority="26413" operator="equal">
      <formula>$CN$16</formula>
    </cfRule>
    <cfRule type="cellIs" dxfId="5143" priority="26414" operator="equal">
      <formula>$CN$15</formula>
    </cfRule>
    <cfRule type="cellIs" dxfId="5142" priority="26415" operator="equal">
      <formula>$CN$14</formula>
    </cfRule>
    <cfRule type="cellIs" dxfId="5141" priority="26416" operator="equal">
      <formula>$CN$13</formula>
    </cfRule>
    <cfRule type="cellIs" dxfId="5140" priority="26417" operator="equal">
      <formula>$CN$12</formula>
    </cfRule>
    <cfRule type="cellIs" dxfId="5139" priority="26418" operator="equal">
      <formula>$CN$11</formula>
    </cfRule>
    <cfRule type="cellIs" dxfId="5138" priority="26419" operator="equal">
      <formula>$CN$10</formula>
    </cfRule>
    <cfRule type="cellIs" dxfId="5137" priority="26420" operator="equal">
      <formula>$CN$9</formula>
    </cfRule>
    <cfRule type="cellIs" dxfId="5136" priority="26421" operator="equal">
      <formula>$CN$8</formula>
    </cfRule>
    <cfRule type="cellIs" dxfId="5135" priority="26422" operator="equal">
      <formula>$CN$6</formula>
    </cfRule>
    <cfRule type="cellIs" dxfId="5134" priority="26423" operator="equal">
      <formula>$CN$7</formula>
    </cfRule>
    <cfRule type="cellIs" dxfId="5133" priority="26424" operator="equal">
      <formula>$CJ$6</formula>
    </cfRule>
    <cfRule type="cellIs" dxfId="5132" priority="26425" operator="equal">
      <formula>$CJ$7</formula>
    </cfRule>
    <cfRule type="cellIs" dxfId="5131" priority="26426" operator="equal">
      <formula>$CJ$8</formula>
    </cfRule>
    <cfRule type="cellIs" dxfId="5130" priority="26427" operator="equal">
      <formula>$CJ$9</formula>
    </cfRule>
    <cfRule type="cellIs" dxfId="5129" priority="26428" operator="equal">
      <formula>$CJ$10</formula>
    </cfRule>
    <cfRule type="cellIs" dxfId="5128" priority="26429" operator="equal">
      <formula>#REF!</formula>
    </cfRule>
    <cfRule type="cellIs" dxfId="5127" priority="26430" operator="equal">
      <formula>#REF!</formula>
    </cfRule>
    <cfRule type="cellIs" dxfId="5126" priority="26431" operator="equal">
      <formula>#REF!</formula>
    </cfRule>
    <cfRule type="cellIs" dxfId="5125" priority="26432" operator="equal">
      <formula>#REF!</formula>
    </cfRule>
    <cfRule type="cellIs" dxfId="5124" priority="26433" operator="equal">
      <formula>#REF!</formula>
    </cfRule>
    <cfRule type="cellIs" dxfId="5123" priority="26434" operator="equal">
      <formula>$CJ$6</formula>
    </cfRule>
    <cfRule type="cellIs" dxfId="5122" priority="26435" operator="equal">
      <formula>$CJ$7</formula>
    </cfRule>
    <cfRule type="cellIs" dxfId="5121" priority="26436" operator="equal">
      <formula>$CJ$8</formula>
    </cfRule>
    <cfRule type="cellIs" dxfId="5120" priority="26437" operator="equal">
      <formula>#REF!</formula>
    </cfRule>
    <cfRule type="cellIs" dxfId="5119" priority="26438" operator="equal">
      <formula>$CJ$10</formula>
    </cfRule>
  </conditionalFormatting>
  <conditionalFormatting sqref="AU19:AW19 AU8:AW14">
    <cfRule type="cellIs" dxfId="5118" priority="54176" operator="equal">
      <formula>$CN$18</formula>
    </cfRule>
    <cfRule type="cellIs" dxfId="5117" priority="54177" operator="equal">
      <formula>$CN$17</formula>
    </cfRule>
    <cfRule type="cellIs" dxfId="5116" priority="54178" operator="equal">
      <formula>$CN$16</formula>
    </cfRule>
    <cfRule type="cellIs" dxfId="5115" priority="54179" operator="equal">
      <formula>$CN$15</formula>
    </cfRule>
    <cfRule type="cellIs" dxfId="5114" priority="54180" operator="equal">
      <formula>$CN$14</formula>
    </cfRule>
    <cfRule type="cellIs" dxfId="5113" priority="54181" operator="equal">
      <formula>$CN$13</formula>
    </cfRule>
    <cfRule type="cellIs" dxfId="5112" priority="54182" operator="equal">
      <formula>$CN$12</formula>
    </cfRule>
    <cfRule type="cellIs" dxfId="5111" priority="54183" operator="equal">
      <formula>$CN$11</formula>
    </cfRule>
    <cfRule type="cellIs" dxfId="5110" priority="54184" operator="equal">
      <formula>$CN$10</formula>
    </cfRule>
    <cfRule type="cellIs" dxfId="5109" priority="54185" operator="equal">
      <formula>$CN$9</formula>
    </cfRule>
    <cfRule type="cellIs" dxfId="5108" priority="54186" operator="equal">
      <formula>$CN$8</formula>
    </cfRule>
    <cfRule type="cellIs" dxfId="5107" priority="54187" operator="equal">
      <formula>$CN$6</formula>
    </cfRule>
    <cfRule type="cellIs" dxfId="5106" priority="54188" operator="equal">
      <formula>$CN$7</formula>
    </cfRule>
  </conditionalFormatting>
  <conditionalFormatting sqref="AU20:AW20">
    <cfRule type="cellIs" dxfId="5105" priority="54163" operator="equal">
      <formula>$CN$18</formula>
    </cfRule>
    <cfRule type="cellIs" dxfId="5104" priority="54164" operator="equal">
      <formula>$CN$17</formula>
    </cfRule>
    <cfRule type="cellIs" dxfId="5103" priority="54165" operator="equal">
      <formula>$CN$16</formula>
    </cfRule>
    <cfRule type="cellIs" dxfId="5102" priority="54166" operator="equal">
      <formula>$CN$15</formula>
    </cfRule>
    <cfRule type="cellIs" dxfId="5101" priority="54167" operator="equal">
      <formula>$CN$14</formula>
    </cfRule>
    <cfRule type="cellIs" dxfId="5100" priority="54168" operator="equal">
      <formula>$CN$13</formula>
    </cfRule>
    <cfRule type="cellIs" dxfId="5099" priority="54169" operator="equal">
      <formula>$CN$12</formula>
    </cfRule>
    <cfRule type="cellIs" dxfId="5098" priority="54170" operator="equal">
      <formula>$CN$11</formula>
    </cfRule>
    <cfRule type="cellIs" dxfId="5097" priority="54171" operator="equal">
      <formula>$CN$10</formula>
    </cfRule>
    <cfRule type="cellIs" dxfId="5096" priority="54172" operator="equal">
      <formula>$CN$9</formula>
    </cfRule>
    <cfRule type="cellIs" dxfId="5095" priority="54173" operator="equal">
      <formula>$CN$8</formula>
    </cfRule>
    <cfRule type="cellIs" dxfId="5094" priority="54174" operator="equal">
      <formula>$CN$6</formula>
    </cfRule>
    <cfRule type="cellIs" dxfId="5093" priority="54175" operator="equal">
      <formula>$CN$7</formula>
    </cfRule>
  </conditionalFormatting>
  <conditionalFormatting sqref="AU21:AW22">
    <cfRule type="cellIs" dxfId="5092" priority="54150" operator="equal">
      <formula>$CN$18</formula>
    </cfRule>
    <cfRule type="cellIs" dxfId="5091" priority="54151" operator="equal">
      <formula>$CN$17</formula>
    </cfRule>
    <cfRule type="cellIs" dxfId="5090" priority="54152" operator="equal">
      <formula>$CN$16</formula>
    </cfRule>
    <cfRule type="cellIs" dxfId="5089" priority="54153" operator="equal">
      <formula>$CN$15</formula>
    </cfRule>
    <cfRule type="cellIs" dxfId="5088" priority="54154" operator="equal">
      <formula>$CN$14</formula>
    </cfRule>
    <cfRule type="cellIs" dxfId="5087" priority="54155" operator="equal">
      <formula>$CN$13</formula>
    </cfRule>
    <cfRule type="cellIs" dxfId="5086" priority="54156" operator="equal">
      <formula>$CN$12</formula>
    </cfRule>
    <cfRule type="cellIs" dxfId="5085" priority="54157" operator="equal">
      <formula>$CN$11</formula>
    </cfRule>
    <cfRule type="cellIs" dxfId="5084" priority="54158" operator="equal">
      <formula>$CN$10</formula>
    </cfRule>
    <cfRule type="cellIs" dxfId="5083" priority="54159" operator="equal">
      <formula>$CN$9</formula>
    </cfRule>
    <cfRule type="cellIs" dxfId="5082" priority="54160" operator="equal">
      <formula>$CN$8</formula>
    </cfRule>
    <cfRule type="cellIs" dxfId="5081" priority="54161" operator="equal">
      <formula>$CN$6</formula>
    </cfRule>
    <cfRule type="cellIs" dxfId="5080" priority="54162" operator="equal">
      <formula>$CN$7</formula>
    </cfRule>
  </conditionalFormatting>
  <conditionalFormatting sqref="AU23:AW23">
    <cfRule type="cellIs" dxfId="5079" priority="54137" operator="equal">
      <formula>$CN$18</formula>
    </cfRule>
    <cfRule type="cellIs" dxfId="5078" priority="54138" operator="equal">
      <formula>$CN$17</formula>
    </cfRule>
    <cfRule type="cellIs" dxfId="5077" priority="54139" operator="equal">
      <formula>$CN$16</formula>
    </cfRule>
    <cfRule type="cellIs" dxfId="5076" priority="54140" operator="equal">
      <formula>$CN$15</formula>
    </cfRule>
    <cfRule type="cellIs" dxfId="5075" priority="54141" operator="equal">
      <formula>$CN$14</formula>
    </cfRule>
    <cfRule type="cellIs" dxfId="5074" priority="54142" operator="equal">
      <formula>$CN$13</formula>
    </cfRule>
    <cfRule type="cellIs" dxfId="5073" priority="54143" operator="equal">
      <formula>$CN$12</formula>
    </cfRule>
    <cfRule type="cellIs" dxfId="5072" priority="54144" operator="equal">
      <formula>$CN$11</formula>
    </cfRule>
    <cfRule type="cellIs" dxfId="5071" priority="54145" operator="equal">
      <formula>$CN$10</formula>
    </cfRule>
    <cfRule type="cellIs" dxfId="5070" priority="54146" operator="equal">
      <formula>$CN$9</formula>
    </cfRule>
    <cfRule type="cellIs" dxfId="5069" priority="54147" operator="equal">
      <formula>$CN$8</formula>
    </cfRule>
    <cfRule type="cellIs" dxfId="5068" priority="54148" operator="equal">
      <formula>$CN$6</formula>
    </cfRule>
    <cfRule type="cellIs" dxfId="5067" priority="54149" operator="equal">
      <formula>$CN$7</formula>
    </cfRule>
  </conditionalFormatting>
  <conditionalFormatting sqref="AU24:AW24">
    <cfRule type="cellIs" dxfId="5066" priority="54124" operator="equal">
      <formula>$CN$18</formula>
    </cfRule>
    <cfRule type="cellIs" dxfId="5065" priority="54125" operator="equal">
      <formula>$CN$17</formula>
    </cfRule>
    <cfRule type="cellIs" dxfId="5064" priority="54126" operator="equal">
      <formula>$CN$16</formula>
    </cfRule>
    <cfRule type="cellIs" dxfId="5063" priority="54127" operator="equal">
      <formula>$CN$15</formula>
    </cfRule>
    <cfRule type="cellIs" dxfId="5062" priority="54128" operator="equal">
      <formula>$CN$14</formula>
    </cfRule>
    <cfRule type="cellIs" dxfId="5061" priority="54129" operator="equal">
      <formula>$CN$13</formula>
    </cfRule>
    <cfRule type="cellIs" dxfId="5060" priority="54130" operator="equal">
      <formula>$CN$12</formula>
    </cfRule>
    <cfRule type="cellIs" dxfId="5059" priority="54131" operator="equal">
      <formula>$CN$11</formula>
    </cfRule>
    <cfRule type="cellIs" dxfId="5058" priority="54132" operator="equal">
      <formula>$CN$10</formula>
    </cfRule>
    <cfRule type="cellIs" dxfId="5057" priority="54133" operator="equal">
      <formula>$CN$9</formula>
    </cfRule>
    <cfRule type="cellIs" dxfId="5056" priority="54134" operator="equal">
      <formula>$CN$8</formula>
    </cfRule>
    <cfRule type="cellIs" dxfId="5055" priority="54135" operator="equal">
      <formula>$CN$6</formula>
    </cfRule>
    <cfRule type="cellIs" dxfId="5054" priority="54136" operator="equal">
      <formula>$CN$7</formula>
    </cfRule>
  </conditionalFormatting>
  <conditionalFormatting sqref="AU25:AW25">
    <cfRule type="cellIs" dxfId="5053" priority="54217" operator="equal">
      <formula>$CN$18</formula>
    </cfRule>
    <cfRule type="cellIs" dxfId="5052" priority="54218" operator="equal">
      <formula>$CN$17</formula>
    </cfRule>
    <cfRule type="cellIs" dxfId="5051" priority="54219" operator="equal">
      <formula>$CN$16</formula>
    </cfRule>
    <cfRule type="cellIs" dxfId="5050" priority="54220" operator="equal">
      <formula>$CN$15</formula>
    </cfRule>
    <cfRule type="cellIs" dxfId="5049" priority="54221" operator="equal">
      <formula>$CN$14</formula>
    </cfRule>
    <cfRule type="cellIs" dxfId="5048" priority="54222" operator="equal">
      <formula>$CN$13</formula>
    </cfRule>
    <cfRule type="cellIs" dxfId="5047" priority="54223" operator="equal">
      <formula>$CN$12</formula>
    </cfRule>
    <cfRule type="cellIs" dxfId="5046" priority="54224" operator="equal">
      <formula>$CN$11</formula>
    </cfRule>
    <cfRule type="cellIs" dxfId="5045" priority="54225" operator="equal">
      <formula>$CN$10</formula>
    </cfRule>
    <cfRule type="cellIs" dxfId="5044" priority="54226" operator="equal">
      <formula>$CN$9</formula>
    </cfRule>
    <cfRule type="cellIs" dxfId="5043" priority="54227" operator="equal">
      <formula>$CN$8</formula>
    </cfRule>
    <cfRule type="cellIs" dxfId="5042" priority="54228" operator="equal">
      <formula>$CN$6</formula>
    </cfRule>
    <cfRule type="cellIs" dxfId="5041" priority="54229" operator="equal">
      <formula>$CN$7</formula>
    </cfRule>
    <cfRule type="cellIs" dxfId="5040" priority="54230" operator="equal">
      <formula>$CJ$6</formula>
    </cfRule>
    <cfRule type="cellIs" dxfId="5039" priority="54231" operator="equal">
      <formula>$CJ$7</formula>
    </cfRule>
    <cfRule type="cellIs" dxfId="5038" priority="54232" operator="equal">
      <formula>$CJ$8</formula>
    </cfRule>
    <cfRule type="cellIs" dxfId="5037" priority="54233" operator="equal">
      <formula>$CJ$9</formula>
    </cfRule>
    <cfRule type="cellIs" dxfId="5036" priority="54234" operator="equal">
      <formula>$CJ$10</formula>
    </cfRule>
    <cfRule type="cellIs" dxfId="5035" priority="54235" operator="equal">
      <formula>#REF!</formula>
    </cfRule>
    <cfRule type="cellIs" dxfId="5034" priority="54236" operator="equal">
      <formula>#REF!</formula>
    </cfRule>
    <cfRule type="cellIs" dxfId="5033" priority="54237" operator="equal">
      <formula>#REF!</formula>
    </cfRule>
    <cfRule type="cellIs" dxfId="5032" priority="54238" operator="equal">
      <formula>#REF!</formula>
    </cfRule>
    <cfRule type="cellIs" dxfId="5031" priority="54239" operator="equal">
      <formula>#REF!</formula>
    </cfRule>
    <cfRule type="cellIs" dxfId="5030" priority="54240" operator="equal">
      <formula>$CJ$6</formula>
    </cfRule>
    <cfRule type="cellIs" dxfId="5029" priority="54241" operator="equal">
      <formula>$CJ$7</formula>
    </cfRule>
    <cfRule type="cellIs" dxfId="5028" priority="54242" operator="equal">
      <formula>$CJ$8</formula>
    </cfRule>
    <cfRule type="cellIs" dxfId="5027" priority="54243" operator="equal">
      <formula>#REF!</formula>
    </cfRule>
    <cfRule type="cellIs" dxfId="5026" priority="54244" operator="equal">
      <formula>$CJ$10</formula>
    </cfRule>
  </conditionalFormatting>
  <conditionalFormatting sqref="AU26:AW26">
    <cfRule type="cellIs" dxfId="5025" priority="54189" operator="equal">
      <formula>$CN$18</formula>
    </cfRule>
    <cfRule type="cellIs" dxfId="5024" priority="54190" operator="equal">
      <formula>$CN$17</formula>
    </cfRule>
    <cfRule type="cellIs" dxfId="5023" priority="54191" operator="equal">
      <formula>$CN$16</formula>
    </cfRule>
    <cfRule type="cellIs" dxfId="5022" priority="54192" operator="equal">
      <formula>$CN$15</formula>
    </cfRule>
    <cfRule type="cellIs" dxfId="5021" priority="54193" operator="equal">
      <formula>$CN$14</formula>
    </cfRule>
    <cfRule type="cellIs" dxfId="5020" priority="54194" operator="equal">
      <formula>$CN$13</formula>
    </cfRule>
    <cfRule type="cellIs" dxfId="5019" priority="54195" operator="equal">
      <formula>$CN$12</formula>
    </cfRule>
    <cfRule type="cellIs" dxfId="5018" priority="54196" operator="equal">
      <formula>$CN$11</formula>
    </cfRule>
    <cfRule type="cellIs" dxfId="5017" priority="54197" operator="equal">
      <formula>$CN$10</formula>
    </cfRule>
    <cfRule type="cellIs" dxfId="5016" priority="54198" operator="equal">
      <formula>$CN$9</formula>
    </cfRule>
    <cfRule type="cellIs" dxfId="5015" priority="54199" operator="equal">
      <formula>$CN$8</formula>
    </cfRule>
    <cfRule type="cellIs" dxfId="5014" priority="54200" operator="equal">
      <formula>$CN$6</formula>
    </cfRule>
    <cfRule type="cellIs" dxfId="5013" priority="54201" operator="equal">
      <formula>$CN$7</formula>
    </cfRule>
    <cfRule type="cellIs" dxfId="5012" priority="54202" operator="equal">
      <formula>$CJ$6</formula>
    </cfRule>
    <cfRule type="cellIs" dxfId="5011" priority="54203" operator="equal">
      <formula>$CJ$7</formula>
    </cfRule>
    <cfRule type="cellIs" dxfId="5010" priority="54204" operator="equal">
      <formula>$CJ$8</formula>
    </cfRule>
    <cfRule type="cellIs" dxfId="5009" priority="54205" operator="equal">
      <formula>$CJ$9</formula>
    </cfRule>
    <cfRule type="cellIs" dxfId="5008" priority="54206" operator="equal">
      <formula>$CJ$10</formula>
    </cfRule>
    <cfRule type="cellIs" dxfId="5007" priority="54207" operator="equal">
      <formula>#REF!</formula>
    </cfRule>
    <cfRule type="cellIs" dxfId="5006" priority="54208" operator="equal">
      <formula>#REF!</formula>
    </cfRule>
    <cfRule type="cellIs" dxfId="5005" priority="54209" operator="equal">
      <formula>#REF!</formula>
    </cfRule>
    <cfRule type="cellIs" dxfId="5004" priority="54210" operator="equal">
      <formula>#REF!</formula>
    </cfRule>
    <cfRule type="cellIs" dxfId="5003" priority="54211" operator="equal">
      <formula>#REF!</formula>
    </cfRule>
    <cfRule type="cellIs" dxfId="5002" priority="54212" operator="equal">
      <formula>$CJ$6</formula>
    </cfRule>
    <cfRule type="cellIs" dxfId="5001" priority="54213" operator="equal">
      <formula>$CJ$7</formula>
    </cfRule>
    <cfRule type="cellIs" dxfId="5000" priority="54214" operator="equal">
      <formula>$CJ$8</formula>
    </cfRule>
    <cfRule type="cellIs" dxfId="4999" priority="54215" operator="equal">
      <formula>#REF!</formula>
    </cfRule>
    <cfRule type="cellIs" dxfId="4998" priority="54216" operator="equal">
      <formula>$CJ$10</formula>
    </cfRule>
  </conditionalFormatting>
  <conditionalFormatting sqref="AU29:AW29">
    <cfRule type="cellIs" dxfId="4997" priority="53512" operator="equal">
      <formula>$CN$18</formula>
    </cfRule>
    <cfRule type="cellIs" dxfId="4996" priority="53513" operator="equal">
      <formula>$CN$17</formula>
    </cfRule>
    <cfRule type="cellIs" dxfId="4995" priority="53514" operator="equal">
      <formula>$CN$16</formula>
    </cfRule>
    <cfRule type="cellIs" dxfId="4994" priority="53515" operator="equal">
      <formula>$CN$15</formula>
    </cfRule>
    <cfRule type="cellIs" dxfId="4993" priority="53516" operator="equal">
      <formula>$CN$14</formula>
    </cfRule>
    <cfRule type="cellIs" dxfId="4992" priority="53517" operator="equal">
      <formula>$CN$13</formula>
    </cfRule>
    <cfRule type="cellIs" dxfId="4991" priority="53518" operator="equal">
      <formula>$CN$12</formula>
    </cfRule>
    <cfRule type="cellIs" dxfId="4990" priority="53519" operator="equal">
      <formula>$CN$11</formula>
    </cfRule>
    <cfRule type="cellIs" dxfId="4989" priority="53520" operator="equal">
      <formula>$CN$10</formula>
    </cfRule>
    <cfRule type="cellIs" dxfId="4988" priority="53521" operator="equal">
      <formula>$CN$9</formula>
    </cfRule>
    <cfRule type="cellIs" dxfId="4987" priority="53522" operator="equal">
      <formula>$CN$8</formula>
    </cfRule>
    <cfRule type="cellIs" dxfId="4986" priority="53523" operator="equal">
      <formula>$CN$6</formula>
    </cfRule>
    <cfRule type="cellIs" dxfId="4985" priority="53524" operator="equal">
      <formula>$CN$7</formula>
    </cfRule>
  </conditionalFormatting>
  <conditionalFormatting sqref="AU30:AW31">
    <cfRule type="cellIs" dxfId="4984" priority="53499" operator="equal">
      <formula>$CN$18</formula>
    </cfRule>
    <cfRule type="cellIs" dxfId="4983" priority="53500" operator="equal">
      <formula>$CN$17</formula>
    </cfRule>
    <cfRule type="cellIs" dxfId="4982" priority="53501" operator="equal">
      <formula>$CN$16</formula>
    </cfRule>
    <cfRule type="cellIs" dxfId="4981" priority="53502" operator="equal">
      <formula>$CN$15</formula>
    </cfRule>
    <cfRule type="cellIs" dxfId="4980" priority="53503" operator="equal">
      <formula>$CN$14</formula>
    </cfRule>
    <cfRule type="cellIs" dxfId="4979" priority="53504" operator="equal">
      <formula>$CN$13</formula>
    </cfRule>
    <cfRule type="cellIs" dxfId="4978" priority="53505" operator="equal">
      <formula>$CN$12</formula>
    </cfRule>
    <cfRule type="cellIs" dxfId="4977" priority="53506" operator="equal">
      <formula>$CN$11</formula>
    </cfRule>
    <cfRule type="cellIs" dxfId="4976" priority="53507" operator="equal">
      <formula>$CN$10</formula>
    </cfRule>
    <cfRule type="cellIs" dxfId="4975" priority="53508" operator="equal">
      <formula>$CN$9</formula>
    </cfRule>
    <cfRule type="cellIs" dxfId="4974" priority="53509" operator="equal">
      <formula>$CN$8</formula>
    </cfRule>
    <cfRule type="cellIs" dxfId="4973" priority="53510" operator="equal">
      <formula>$CN$6</formula>
    </cfRule>
    <cfRule type="cellIs" dxfId="4972" priority="53511" operator="equal">
      <formula>$CN$7</formula>
    </cfRule>
  </conditionalFormatting>
  <conditionalFormatting sqref="AU34:AW34">
    <cfRule type="cellIs" dxfId="4971" priority="53473" operator="equal">
      <formula>$CN$18</formula>
    </cfRule>
    <cfRule type="cellIs" dxfId="4970" priority="53474" operator="equal">
      <formula>$CN$17</formula>
    </cfRule>
    <cfRule type="cellIs" dxfId="4969" priority="53475" operator="equal">
      <formula>$CN$16</formula>
    </cfRule>
    <cfRule type="cellIs" dxfId="4968" priority="53476" operator="equal">
      <formula>$CN$15</formula>
    </cfRule>
    <cfRule type="cellIs" dxfId="4967" priority="53477" operator="equal">
      <formula>$CN$14</formula>
    </cfRule>
    <cfRule type="cellIs" dxfId="4966" priority="53478" operator="equal">
      <formula>$CN$13</formula>
    </cfRule>
    <cfRule type="cellIs" dxfId="4965" priority="53479" operator="equal">
      <formula>$CN$12</formula>
    </cfRule>
    <cfRule type="cellIs" dxfId="4964" priority="53480" operator="equal">
      <formula>$CN$11</formula>
    </cfRule>
    <cfRule type="cellIs" dxfId="4963" priority="53481" operator="equal">
      <formula>$CN$10</formula>
    </cfRule>
    <cfRule type="cellIs" dxfId="4962" priority="53482" operator="equal">
      <formula>$CN$9</formula>
    </cfRule>
    <cfRule type="cellIs" dxfId="4961" priority="53483" operator="equal">
      <formula>$CN$8</formula>
    </cfRule>
    <cfRule type="cellIs" dxfId="4960" priority="53484" operator="equal">
      <formula>$CN$6</formula>
    </cfRule>
    <cfRule type="cellIs" dxfId="4959" priority="53485" operator="equal">
      <formula>$CN$7</formula>
    </cfRule>
  </conditionalFormatting>
  <conditionalFormatting sqref="AU35:AW35">
    <cfRule type="cellIs" dxfId="4958" priority="53460" operator="equal">
      <formula>$CN$18</formula>
    </cfRule>
    <cfRule type="cellIs" dxfId="4957" priority="53461" operator="equal">
      <formula>$CN$17</formula>
    </cfRule>
    <cfRule type="cellIs" dxfId="4956" priority="53462" operator="equal">
      <formula>$CN$16</formula>
    </cfRule>
    <cfRule type="cellIs" dxfId="4955" priority="53463" operator="equal">
      <formula>$CN$15</formula>
    </cfRule>
    <cfRule type="cellIs" dxfId="4954" priority="53464" operator="equal">
      <formula>$CN$14</formula>
    </cfRule>
    <cfRule type="cellIs" dxfId="4953" priority="53465" operator="equal">
      <formula>$CN$13</formula>
    </cfRule>
    <cfRule type="cellIs" dxfId="4952" priority="53466" operator="equal">
      <formula>$CN$12</formula>
    </cfRule>
    <cfRule type="cellIs" dxfId="4951" priority="53467" operator="equal">
      <formula>$CN$11</formula>
    </cfRule>
    <cfRule type="cellIs" dxfId="4950" priority="53468" operator="equal">
      <formula>$CN$10</formula>
    </cfRule>
    <cfRule type="cellIs" dxfId="4949" priority="53469" operator="equal">
      <formula>$CN$9</formula>
    </cfRule>
    <cfRule type="cellIs" dxfId="4948" priority="53470" operator="equal">
      <formula>$CN$8</formula>
    </cfRule>
    <cfRule type="cellIs" dxfId="4947" priority="53471" operator="equal">
      <formula>$CN$6</formula>
    </cfRule>
    <cfRule type="cellIs" dxfId="4946" priority="53472" operator="equal">
      <formula>$CN$7</formula>
    </cfRule>
  </conditionalFormatting>
  <conditionalFormatting sqref="AU36:AW37">
    <cfRule type="cellIs" dxfId="4945" priority="53553" operator="equal">
      <formula>$CN$18</formula>
    </cfRule>
    <cfRule type="cellIs" dxfId="4944" priority="53554" operator="equal">
      <formula>$CN$17</formula>
    </cfRule>
    <cfRule type="cellIs" dxfId="4943" priority="53555" operator="equal">
      <formula>$CN$16</formula>
    </cfRule>
    <cfRule type="cellIs" dxfId="4942" priority="53556" operator="equal">
      <formula>$CN$15</formula>
    </cfRule>
    <cfRule type="cellIs" dxfId="4941" priority="53557" operator="equal">
      <formula>$CN$14</formula>
    </cfRule>
    <cfRule type="cellIs" dxfId="4940" priority="53558" operator="equal">
      <formula>$CN$13</formula>
    </cfRule>
    <cfRule type="cellIs" dxfId="4939" priority="53559" operator="equal">
      <formula>$CN$12</formula>
    </cfRule>
    <cfRule type="cellIs" dxfId="4938" priority="53560" operator="equal">
      <formula>$CN$11</formula>
    </cfRule>
    <cfRule type="cellIs" dxfId="4937" priority="53561" operator="equal">
      <formula>$CN$10</formula>
    </cfRule>
    <cfRule type="cellIs" dxfId="4936" priority="53562" operator="equal">
      <formula>$CN$9</formula>
    </cfRule>
    <cfRule type="cellIs" dxfId="4935" priority="53563" operator="equal">
      <formula>$CN$8</formula>
    </cfRule>
    <cfRule type="cellIs" dxfId="4934" priority="53564" operator="equal">
      <formula>$CN$6</formula>
    </cfRule>
    <cfRule type="cellIs" dxfId="4933" priority="53565" operator="equal">
      <formula>$CN$7</formula>
    </cfRule>
    <cfRule type="cellIs" dxfId="4932" priority="53566" operator="equal">
      <formula>$CJ$6</formula>
    </cfRule>
    <cfRule type="cellIs" dxfId="4931" priority="53567" operator="equal">
      <formula>$CJ$7</formula>
    </cfRule>
    <cfRule type="cellIs" dxfId="4930" priority="53568" operator="equal">
      <formula>$CJ$8</formula>
    </cfRule>
    <cfRule type="cellIs" dxfId="4929" priority="53569" operator="equal">
      <formula>$CJ$9</formula>
    </cfRule>
    <cfRule type="cellIs" dxfId="4928" priority="53570" operator="equal">
      <formula>$CJ$10</formula>
    </cfRule>
    <cfRule type="cellIs" dxfId="4927" priority="53571" operator="equal">
      <formula>#REF!</formula>
    </cfRule>
    <cfRule type="cellIs" dxfId="4926" priority="53572" operator="equal">
      <formula>#REF!</formula>
    </cfRule>
    <cfRule type="cellIs" dxfId="4925" priority="53573" operator="equal">
      <formula>#REF!</formula>
    </cfRule>
    <cfRule type="cellIs" dxfId="4924" priority="53574" operator="equal">
      <formula>#REF!</formula>
    </cfRule>
    <cfRule type="cellIs" dxfId="4923" priority="53575" operator="equal">
      <formula>#REF!</formula>
    </cfRule>
    <cfRule type="cellIs" dxfId="4922" priority="53576" operator="equal">
      <formula>$CJ$6</formula>
    </cfRule>
    <cfRule type="cellIs" dxfId="4921" priority="53577" operator="equal">
      <formula>$CJ$7</formula>
    </cfRule>
    <cfRule type="cellIs" dxfId="4920" priority="53578" operator="equal">
      <formula>$CJ$8</formula>
    </cfRule>
    <cfRule type="cellIs" dxfId="4919" priority="53579" operator="equal">
      <formula>#REF!</formula>
    </cfRule>
    <cfRule type="cellIs" dxfId="4918" priority="53580" operator="equal">
      <formula>$CJ$10</formula>
    </cfRule>
  </conditionalFormatting>
  <conditionalFormatting sqref="AU38:AW38">
    <cfRule type="cellIs" dxfId="4917" priority="53525" operator="equal">
      <formula>$CN$18</formula>
    </cfRule>
    <cfRule type="cellIs" dxfId="4916" priority="53526" operator="equal">
      <formula>$CN$17</formula>
    </cfRule>
    <cfRule type="cellIs" dxfId="4915" priority="53527" operator="equal">
      <formula>$CN$16</formula>
    </cfRule>
    <cfRule type="cellIs" dxfId="4914" priority="53528" operator="equal">
      <formula>$CN$15</formula>
    </cfRule>
    <cfRule type="cellIs" dxfId="4913" priority="53529" operator="equal">
      <formula>$CN$14</formula>
    </cfRule>
    <cfRule type="cellIs" dxfId="4912" priority="53530" operator="equal">
      <formula>$CN$13</formula>
    </cfRule>
    <cfRule type="cellIs" dxfId="4911" priority="53531" operator="equal">
      <formula>$CN$12</formula>
    </cfRule>
    <cfRule type="cellIs" dxfId="4910" priority="53532" operator="equal">
      <formula>$CN$11</formula>
    </cfRule>
    <cfRule type="cellIs" dxfId="4909" priority="53533" operator="equal">
      <formula>$CN$10</formula>
    </cfRule>
    <cfRule type="cellIs" dxfId="4908" priority="53534" operator="equal">
      <formula>$CN$9</formula>
    </cfRule>
    <cfRule type="cellIs" dxfId="4907" priority="53535" operator="equal">
      <formula>$CN$8</formula>
    </cfRule>
    <cfRule type="cellIs" dxfId="4906" priority="53536" operator="equal">
      <formula>$CN$6</formula>
    </cfRule>
    <cfRule type="cellIs" dxfId="4905" priority="53537" operator="equal">
      <formula>$CN$7</formula>
    </cfRule>
    <cfRule type="cellIs" dxfId="4904" priority="53538" operator="equal">
      <formula>$CJ$6</formula>
    </cfRule>
    <cfRule type="cellIs" dxfId="4903" priority="53539" operator="equal">
      <formula>$CJ$7</formula>
    </cfRule>
    <cfRule type="cellIs" dxfId="4902" priority="53540" operator="equal">
      <formula>$CJ$8</formula>
    </cfRule>
    <cfRule type="cellIs" dxfId="4901" priority="53541" operator="equal">
      <formula>$CJ$9</formula>
    </cfRule>
    <cfRule type="cellIs" dxfId="4900" priority="53542" operator="equal">
      <formula>$CJ$10</formula>
    </cfRule>
    <cfRule type="cellIs" dxfId="4899" priority="53543" operator="equal">
      <formula>#REF!</formula>
    </cfRule>
    <cfRule type="cellIs" dxfId="4898" priority="53544" operator="equal">
      <formula>#REF!</formula>
    </cfRule>
    <cfRule type="cellIs" dxfId="4897" priority="53545" operator="equal">
      <formula>#REF!</formula>
    </cfRule>
    <cfRule type="cellIs" dxfId="4896" priority="53546" operator="equal">
      <formula>#REF!</formula>
    </cfRule>
    <cfRule type="cellIs" dxfId="4895" priority="53547" operator="equal">
      <formula>#REF!</formula>
    </cfRule>
    <cfRule type="cellIs" dxfId="4894" priority="53548" operator="equal">
      <formula>$CJ$6</formula>
    </cfRule>
    <cfRule type="cellIs" dxfId="4893" priority="53549" operator="equal">
      <formula>$CJ$7</formula>
    </cfRule>
    <cfRule type="cellIs" dxfId="4892" priority="53550" operator="equal">
      <formula>$CJ$8</formula>
    </cfRule>
    <cfRule type="cellIs" dxfId="4891" priority="53551" operator="equal">
      <formula>#REF!</formula>
    </cfRule>
    <cfRule type="cellIs" dxfId="4890" priority="53552" operator="equal">
      <formula>$CJ$10</formula>
    </cfRule>
  </conditionalFormatting>
  <conditionalFormatting sqref="AU41:AW41">
    <cfRule type="cellIs" dxfId="4889" priority="18852" operator="equal">
      <formula>$CN$18</formula>
    </cfRule>
    <cfRule type="cellIs" dxfId="4888" priority="18853" operator="equal">
      <formula>$CN$17</formula>
    </cfRule>
    <cfRule type="cellIs" dxfId="4887" priority="18854" operator="equal">
      <formula>$CN$16</formula>
    </cfRule>
    <cfRule type="cellIs" dxfId="4886" priority="18855" operator="equal">
      <formula>$CN$15</formula>
    </cfRule>
    <cfRule type="cellIs" dxfId="4885" priority="18856" operator="equal">
      <formula>$CN$14</formula>
    </cfRule>
    <cfRule type="cellIs" dxfId="4884" priority="18857" operator="equal">
      <formula>$CN$13</formula>
    </cfRule>
    <cfRule type="cellIs" dxfId="4883" priority="18858" operator="equal">
      <formula>$CN$12</formula>
    </cfRule>
    <cfRule type="cellIs" dxfId="4882" priority="18859" operator="equal">
      <formula>$CN$11</formula>
    </cfRule>
    <cfRule type="cellIs" dxfId="4881" priority="18860" operator="equal">
      <formula>$CN$10</formula>
    </cfRule>
    <cfRule type="cellIs" dxfId="4880" priority="18861" operator="equal">
      <formula>$CN$9</formula>
    </cfRule>
    <cfRule type="cellIs" dxfId="4879" priority="18862" operator="equal">
      <formula>$CN$8</formula>
    </cfRule>
    <cfRule type="cellIs" dxfId="4878" priority="18863" operator="equal">
      <formula>$CN$6</formula>
    </cfRule>
    <cfRule type="cellIs" dxfId="4877" priority="18864" operator="equal">
      <formula>$CN$7</formula>
    </cfRule>
  </conditionalFormatting>
  <conditionalFormatting sqref="AU42:AW42">
    <cfRule type="cellIs" dxfId="4876" priority="1028" operator="equal">
      <formula>$CN$18</formula>
    </cfRule>
    <cfRule type="cellIs" dxfId="4875" priority="1029" operator="equal">
      <formula>$CN$17</formula>
    </cfRule>
    <cfRule type="cellIs" dxfId="4874" priority="1030" operator="equal">
      <formula>$CN$16</formula>
    </cfRule>
    <cfRule type="cellIs" dxfId="4873" priority="1031" operator="equal">
      <formula>$CN$15</formula>
    </cfRule>
    <cfRule type="cellIs" dxfId="4872" priority="1032" operator="equal">
      <formula>$CN$14</formula>
    </cfRule>
    <cfRule type="cellIs" dxfId="4871" priority="1033" operator="equal">
      <formula>$CN$13</formula>
    </cfRule>
    <cfRule type="cellIs" dxfId="4870" priority="1034" operator="equal">
      <formula>$CN$12</formula>
    </cfRule>
    <cfRule type="cellIs" dxfId="4869" priority="1035" operator="equal">
      <formula>$CN$11</formula>
    </cfRule>
    <cfRule type="cellIs" dxfId="4868" priority="1036" operator="equal">
      <formula>$CN$10</formula>
    </cfRule>
    <cfRule type="cellIs" dxfId="4867" priority="1037" operator="equal">
      <formula>$CN$9</formula>
    </cfRule>
    <cfRule type="cellIs" dxfId="4866" priority="1038" operator="equal">
      <formula>$CN$8</formula>
    </cfRule>
    <cfRule type="cellIs" dxfId="4865" priority="1039" operator="equal">
      <formula>$CN$6</formula>
    </cfRule>
    <cfRule type="cellIs" dxfId="4864" priority="1040" operator="equal">
      <formula>$CN$7</formula>
    </cfRule>
  </conditionalFormatting>
  <conditionalFormatting sqref="AU43:AW43">
    <cfRule type="cellIs" dxfId="4863" priority="18994" operator="equal">
      <formula>$CN$18</formula>
    </cfRule>
    <cfRule type="cellIs" dxfId="4862" priority="18995" operator="equal">
      <formula>$CN$17</formula>
    </cfRule>
    <cfRule type="cellIs" dxfId="4861" priority="18996" operator="equal">
      <formula>$CN$16</formula>
    </cfRule>
    <cfRule type="cellIs" dxfId="4860" priority="18997" operator="equal">
      <formula>$CN$15</formula>
    </cfRule>
    <cfRule type="cellIs" dxfId="4859" priority="18998" operator="equal">
      <formula>$CN$14</formula>
    </cfRule>
    <cfRule type="cellIs" dxfId="4858" priority="18999" operator="equal">
      <formula>$CN$13</formula>
    </cfRule>
    <cfRule type="cellIs" dxfId="4857" priority="19000" operator="equal">
      <formula>$CN$12</formula>
    </cfRule>
    <cfRule type="cellIs" dxfId="4856" priority="19001" operator="equal">
      <formula>$CN$11</formula>
    </cfRule>
    <cfRule type="cellIs" dxfId="4855" priority="19002" operator="equal">
      <formula>$CN$10</formula>
    </cfRule>
    <cfRule type="cellIs" dxfId="4854" priority="19003" operator="equal">
      <formula>$CN$9</formula>
    </cfRule>
    <cfRule type="cellIs" dxfId="4853" priority="19004" operator="equal">
      <formula>$CN$8</formula>
    </cfRule>
    <cfRule type="cellIs" dxfId="4852" priority="19005" operator="equal">
      <formula>$CN$6</formula>
    </cfRule>
    <cfRule type="cellIs" dxfId="4851" priority="19006" operator="equal">
      <formula>$CN$7</formula>
    </cfRule>
  </conditionalFormatting>
  <conditionalFormatting sqref="AU47:AW47">
    <cfRule type="cellIs" dxfId="4850" priority="18968" operator="equal">
      <formula>$CN$18</formula>
    </cfRule>
    <cfRule type="cellIs" dxfId="4849" priority="18969" operator="equal">
      <formula>$CN$17</formula>
    </cfRule>
    <cfRule type="cellIs" dxfId="4848" priority="18970" operator="equal">
      <formula>$CN$16</formula>
    </cfRule>
    <cfRule type="cellIs" dxfId="4847" priority="18971" operator="equal">
      <formula>$CN$15</formula>
    </cfRule>
    <cfRule type="cellIs" dxfId="4846" priority="18972" operator="equal">
      <formula>$CN$14</formula>
    </cfRule>
    <cfRule type="cellIs" dxfId="4845" priority="18973" operator="equal">
      <formula>$CN$13</formula>
    </cfRule>
    <cfRule type="cellIs" dxfId="4844" priority="18974" operator="equal">
      <formula>$CN$12</formula>
    </cfRule>
    <cfRule type="cellIs" dxfId="4843" priority="18975" operator="equal">
      <formula>$CN$11</formula>
    </cfRule>
    <cfRule type="cellIs" dxfId="4842" priority="18976" operator="equal">
      <formula>$CN$10</formula>
    </cfRule>
    <cfRule type="cellIs" dxfId="4841" priority="18977" operator="equal">
      <formula>$CN$9</formula>
    </cfRule>
    <cfRule type="cellIs" dxfId="4840" priority="18978" operator="equal">
      <formula>$CN$8</formula>
    </cfRule>
    <cfRule type="cellIs" dxfId="4839" priority="18979" operator="equal">
      <formula>$CN$6</formula>
    </cfRule>
    <cfRule type="cellIs" dxfId="4838" priority="18980" operator="equal">
      <formula>$CN$7</formula>
    </cfRule>
  </conditionalFormatting>
  <conditionalFormatting sqref="AU48:AW48">
    <cfRule type="cellIs" dxfId="4837" priority="19048" operator="equal">
      <formula>$CN$18</formula>
    </cfRule>
    <cfRule type="cellIs" dxfId="4836" priority="19049" operator="equal">
      <formula>$CN$17</formula>
    </cfRule>
    <cfRule type="cellIs" dxfId="4835" priority="19050" operator="equal">
      <formula>$CN$16</formula>
    </cfRule>
    <cfRule type="cellIs" dxfId="4834" priority="19051" operator="equal">
      <formula>$CN$15</formula>
    </cfRule>
    <cfRule type="cellIs" dxfId="4833" priority="19052" operator="equal">
      <formula>$CN$14</formula>
    </cfRule>
    <cfRule type="cellIs" dxfId="4832" priority="19053" operator="equal">
      <formula>$CN$13</formula>
    </cfRule>
    <cfRule type="cellIs" dxfId="4831" priority="19054" operator="equal">
      <formula>$CN$12</formula>
    </cfRule>
    <cfRule type="cellIs" dxfId="4830" priority="19055" operator="equal">
      <formula>$CN$11</formula>
    </cfRule>
    <cfRule type="cellIs" dxfId="4829" priority="19056" operator="equal">
      <formula>$CN$10</formula>
    </cfRule>
    <cfRule type="cellIs" dxfId="4828" priority="19057" operator="equal">
      <formula>$CN$9</formula>
    </cfRule>
    <cfRule type="cellIs" dxfId="4827" priority="19058" operator="equal">
      <formula>$CN$8</formula>
    </cfRule>
    <cfRule type="cellIs" dxfId="4826" priority="19059" operator="equal">
      <formula>$CN$6</formula>
    </cfRule>
    <cfRule type="cellIs" dxfId="4825" priority="19060" operator="equal">
      <formula>$CN$7</formula>
    </cfRule>
    <cfRule type="cellIs" dxfId="4824" priority="19061" operator="equal">
      <formula>$CJ$6</formula>
    </cfRule>
    <cfRule type="cellIs" dxfId="4823" priority="19062" operator="equal">
      <formula>$CJ$7</formula>
    </cfRule>
    <cfRule type="cellIs" dxfId="4822" priority="19063" operator="equal">
      <formula>$CJ$8</formula>
    </cfRule>
    <cfRule type="cellIs" dxfId="4821" priority="19064" operator="equal">
      <formula>$CJ$9</formula>
    </cfRule>
    <cfRule type="cellIs" dxfId="4820" priority="19065" operator="equal">
      <formula>$CJ$10</formula>
    </cfRule>
    <cfRule type="cellIs" dxfId="4819" priority="19066" operator="equal">
      <formula>#REF!</formula>
    </cfRule>
    <cfRule type="cellIs" dxfId="4818" priority="19067" operator="equal">
      <formula>#REF!</formula>
    </cfRule>
    <cfRule type="cellIs" dxfId="4817" priority="19068" operator="equal">
      <formula>#REF!</formula>
    </cfRule>
    <cfRule type="cellIs" dxfId="4816" priority="19069" operator="equal">
      <formula>#REF!</formula>
    </cfRule>
    <cfRule type="cellIs" dxfId="4815" priority="19070" operator="equal">
      <formula>#REF!</formula>
    </cfRule>
    <cfRule type="cellIs" dxfId="4814" priority="19071" operator="equal">
      <formula>$CJ$6</formula>
    </cfRule>
    <cfRule type="cellIs" dxfId="4813" priority="19072" operator="equal">
      <formula>$CJ$7</formula>
    </cfRule>
    <cfRule type="cellIs" dxfId="4812" priority="19073" operator="equal">
      <formula>$CJ$8</formula>
    </cfRule>
    <cfRule type="cellIs" dxfId="4811" priority="19074" operator="equal">
      <formula>#REF!</formula>
    </cfRule>
    <cfRule type="cellIs" dxfId="4810" priority="19075" operator="equal">
      <formula>$CJ$10</formula>
    </cfRule>
  </conditionalFormatting>
  <conditionalFormatting sqref="AU49:AW49">
    <cfRule type="cellIs" dxfId="4809" priority="19020" operator="equal">
      <formula>$CN$18</formula>
    </cfRule>
    <cfRule type="cellIs" dxfId="4808" priority="19021" operator="equal">
      <formula>$CN$17</formula>
    </cfRule>
    <cfRule type="cellIs" dxfId="4807" priority="19022" operator="equal">
      <formula>$CN$16</formula>
    </cfRule>
    <cfRule type="cellIs" dxfId="4806" priority="19023" operator="equal">
      <formula>$CN$15</formula>
    </cfRule>
    <cfRule type="cellIs" dxfId="4805" priority="19024" operator="equal">
      <formula>$CN$14</formula>
    </cfRule>
    <cfRule type="cellIs" dxfId="4804" priority="19025" operator="equal">
      <formula>$CN$13</formula>
    </cfRule>
    <cfRule type="cellIs" dxfId="4803" priority="19026" operator="equal">
      <formula>$CN$12</formula>
    </cfRule>
    <cfRule type="cellIs" dxfId="4802" priority="19027" operator="equal">
      <formula>$CN$11</formula>
    </cfRule>
    <cfRule type="cellIs" dxfId="4801" priority="19028" operator="equal">
      <formula>$CN$10</formula>
    </cfRule>
    <cfRule type="cellIs" dxfId="4800" priority="19029" operator="equal">
      <formula>$CN$9</formula>
    </cfRule>
    <cfRule type="cellIs" dxfId="4799" priority="19030" operator="equal">
      <formula>$CN$8</formula>
    </cfRule>
    <cfRule type="cellIs" dxfId="4798" priority="19031" operator="equal">
      <formula>$CN$6</formula>
    </cfRule>
    <cfRule type="cellIs" dxfId="4797" priority="19032" operator="equal">
      <formula>$CN$7</formula>
    </cfRule>
    <cfRule type="cellIs" dxfId="4796" priority="19033" operator="equal">
      <formula>$CJ$6</formula>
    </cfRule>
    <cfRule type="cellIs" dxfId="4795" priority="19034" operator="equal">
      <formula>$CJ$7</formula>
    </cfRule>
    <cfRule type="cellIs" dxfId="4794" priority="19035" operator="equal">
      <formula>$CJ$8</formula>
    </cfRule>
    <cfRule type="cellIs" dxfId="4793" priority="19036" operator="equal">
      <formula>$CJ$9</formula>
    </cfRule>
    <cfRule type="cellIs" dxfId="4792" priority="19037" operator="equal">
      <formula>$CJ$10</formula>
    </cfRule>
    <cfRule type="cellIs" dxfId="4791" priority="19038" operator="equal">
      <formula>#REF!</formula>
    </cfRule>
    <cfRule type="cellIs" dxfId="4790" priority="19039" operator="equal">
      <formula>#REF!</formula>
    </cfRule>
    <cfRule type="cellIs" dxfId="4789" priority="19040" operator="equal">
      <formula>#REF!</formula>
    </cfRule>
    <cfRule type="cellIs" dxfId="4788" priority="19041" operator="equal">
      <formula>#REF!</formula>
    </cfRule>
    <cfRule type="cellIs" dxfId="4787" priority="19042" operator="equal">
      <formula>#REF!</formula>
    </cfRule>
    <cfRule type="cellIs" dxfId="4786" priority="19043" operator="equal">
      <formula>$CJ$6</formula>
    </cfRule>
    <cfRule type="cellIs" dxfId="4785" priority="19044" operator="equal">
      <formula>$CJ$7</formula>
    </cfRule>
    <cfRule type="cellIs" dxfId="4784" priority="19045" operator="equal">
      <formula>$CJ$8</formula>
    </cfRule>
    <cfRule type="cellIs" dxfId="4783" priority="19046" operator="equal">
      <formula>#REF!</formula>
    </cfRule>
    <cfRule type="cellIs" dxfId="4782" priority="19047" operator="equal">
      <formula>$CJ$10</formula>
    </cfRule>
  </conditionalFormatting>
  <conditionalFormatting sqref="AU52:AW52">
    <cfRule type="cellIs" dxfId="4781" priority="18386" operator="equal">
      <formula>$CN$18</formula>
    </cfRule>
    <cfRule type="cellIs" dxfId="4780" priority="18387" operator="equal">
      <formula>$CN$17</formula>
    </cfRule>
    <cfRule type="cellIs" dxfId="4779" priority="18388" operator="equal">
      <formula>$CN$16</formula>
    </cfRule>
    <cfRule type="cellIs" dxfId="4778" priority="18389" operator="equal">
      <formula>$CN$15</formula>
    </cfRule>
    <cfRule type="cellIs" dxfId="4777" priority="18390" operator="equal">
      <formula>$CN$14</formula>
    </cfRule>
    <cfRule type="cellIs" dxfId="4776" priority="18391" operator="equal">
      <formula>$CN$13</formula>
    </cfRule>
    <cfRule type="cellIs" dxfId="4775" priority="18392" operator="equal">
      <formula>$CN$12</formula>
    </cfRule>
    <cfRule type="cellIs" dxfId="4774" priority="18393" operator="equal">
      <formula>$CN$11</formula>
    </cfRule>
    <cfRule type="cellIs" dxfId="4773" priority="18394" operator="equal">
      <formula>$CN$10</formula>
    </cfRule>
    <cfRule type="cellIs" dxfId="4772" priority="18395" operator="equal">
      <formula>$CN$9</formula>
    </cfRule>
    <cfRule type="cellIs" dxfId="4771" priority="18396" operator="equal">
      <formula>$CN$8</formula>
    </cfRule>
    <cfRule type="cellIs" dxfId="4770" priority="18397" operator="equal">
      <formula>$CN$6</formula>
    </cfRule>
    <cfRule type="cellIs" dxfId="4769" priority="18398" operator="equal">
      <formula>$CN$7</formula>
    </cfRule>
  </conditionalFormatting>
  <conditionalFormatting sqref="AU53:AW53">
    <cfRule type="cellIs" dxfId="4768" priority="18541" operator="equal">
      <formula>$CN$18</formula>
    </cfRule>
    <cfRule type="cellIs" dxfId="4767" priority="18542" operator="equal">
      <formula>$CN$17</formula>
    </cfRule>
    <cfRule type="cellIs" dxfId="4766" priority="18543" operator="equal">
      <formula>$CN$16</formula>
    </cfRule>
    <cfRule type="cellIs" dxfId="4765" priority="18544" operator="equal">
      <formula>$CN$15</formula>
    </cfRule>
    <cfRule type="cellIs" dxfId="4764" priority="18545" operator="equal">
      <formula>$CN$14</formula>
    </cfRule>
    <cfRule type="cellIs" dxfId="4763" priority="18546" operator="equal">
      <formula>$CN$13</formula>
    </cfRule>
    <cfRule type="cellIs" dxfId="4762" priority="18547" operator="equal">
      <formula>$CN$12</formula>
    </cfRule>
    <cfRule type="cellIs" dxfId="4761" priority="18548" operator="equal">
      <formula>$CN$11</formula>
    </cfRule>
    <cfRule type="cellIs" dxfId="4760" priority="18549" operator="equal">
      <formula>$CN$10</formula>
    </cfRule>
    <cfRule type="cellIs" dxfId="4759" priority="18550" operator="equal">
      <formula>$CN$9</formula>
    </cfRule>
    <cfRule type="cellIs" dxfId="4758" priority="18551" operator="equal">
      <formula>$CN$8</formula>
    </cfRule>
    <cfRule type="cellIs" dxfId="4757" priority="18552" operator="equal">
      <formula>$CN$6</formula>
    </cfRule>
    <cfRule type="cellIs" dxfId="4756" priority="18553" operator="equal">
      <formula>$CN$7</formula>
    </cfRule>
  </conditionalFormatting>
  <conditionalFormatting sqref="AU54:AW54">
    <cfRule type="cellIs" dxfId="4755" priority="18528" operator="equal">
      <formula>$CN$18</formula>
    </cfRule>
    <cfRule type="cellIs" dxfId="4754" priority="18529" operator="equal">
      <formula>$CN$17</formula>
    </cfRule>
    <cfRule type="cellIs" dxfId="4753" priority="18530" operator="equal">
      <formula>$CN$16</formula>
    </cfRule>
    <cfRule type="cellIs" dxfId="4752" priority="18531" operator="equal">
      <formula>$CN$15</formula>
    </cfRule>
    <cfRule type="cellIs" dxfId="4751" priority="18532" operator="equal">
      <formula>$CN$14</formula>
    </cfRule>
    <cfRule type="cellIs" dxfId="4750" priority="18533" operator="equal">
      <formula>$CN$13</formula>
    </cfRule>
    <cfRule type="cellIs" dxfId="4749" priority="18534" operator="equal">
      <formula>$CN$12</formula>
    </cfRule>
    <cfRule type="cellIs" dxfId="4748" priority="18535" operator="equal">
      <formula>$CN$11</formula>
    </cfRule>
    <cfRule type="cellIs" dxfId="4747" priority="18536" operator="equal">
      <formula>$CN$10</formula>
    </cfRule>
    <cfRule type="cellIs" dxfId="4746" priority="18537" operator="equal">
      <formula>$CN$9</formula>
    </cfRule>
    <cfRule type="cellIs" dxfId="4745" priority="18538" operator="equal">
      <formula>$CN$8</formula>
    </cfRule>
    <cfRule type="cellIs" dxfId="4744" priority="18539" operator="equal">
      <formula>$CN$6</formula>
    </cfRule>
    <cfRule type="cellIs" dxfId="4743" priority="18540" operator="equal">
      <formula>$CN$7</formula>
    </cfRule>
  </conditionalFormatting>
  <conditionalFormatting sqref="AU55:AW55">
    <cfRule type="cellIs" dxfId="4742" priority="18515" operator="equal">
      <formula>$CN$18</formula>
    </cfRule>
    <cfRule type="cellIs" dxfId="4741" priority="18516" operator="equal">
      <formula>$CN$17</formula>
    </cfRule>
    <cfRule type="cellIs" dxfId="4740" priority="18517" operator="equal">
      <formula>$CN$16</formula>
    </cfRule>
    <cfRule type="cellIs" dxfId="4739" priority="18518" operator="equal">
      <formula>$CN$15</formula>
    </cfRule>
    <cfRule type="cellIs" dxfId="4738" priority="18519" operator="equal">
      <formula>$CN$14</formula>
    </cfRule>
    <cfRule type="cellIs" dxfId="4737" priority="18520" operator="equal">
      <formula>$CN$13</formula>
    </cfRule>
    <cfRule type="cellIs" dxfId="4736" priority="18521" operator="equal">
      <formula>$CN$12</formula>
    </cfRule>
    <cfRule type="cellIs" dxfId="4735" priority="18522" operator="equal">
      <formula>$CN$11</formula>
    </cfRule>
    <cfRule type="cellIs" dxfId="4734" priority="18523" operator="equal">
      <formula>$CN$10</formula>
    </cfRule>
    <cfRule type="cellIs" dxfId="4733" priority="18524" operator="equal">
      <formula>$CN$9</formula>
    </cfRule>
    <cfRule type="cellIs" dxfId="4732" priority="18525" operator="equal">
      <formula>$CN$8</formula>
    </cfRule>
    <cfRule type="cellIs" dxfId="4731" priority="18526" operator="equal">
      <formula>$CN$6</formula>
    </cfRule>
    <cfRule type="cellIs" dxfId="4730" priority="18527" operator="equal">
      <formula>$CN$7</formula>
    </cfRule>
  </conditionalFormatting>
  <conditionalFormatting sqref="AU56:AW56">
    <cfRule type="cellIs" dxfId="4729" priority="18502" operator="equal">
      <formula>$CN$18</formula>
    </cfRule>
    <cfRule type="cellIs" dxfId="4728" priority="18503" operator="equal">
      <formula>$CN$17</formula>
    </cfRule>
    <cfRule type="cellIs" dxfId="4727" priority="18504" operator="equal">
      <formula>$CN$16</formula>
    </cfRule>
    <cfRule type="cellIs" dxfId="4726" priority="18505" operator="equal">
      <formula>$CN$15</formula>
    </cfRule>
    <cfRule type="cellIs" dxfId="4725" priority="18506" operator="equal">
      <formula>$CN$14</formula>
    </cfRule>
    <cfRule type="cellIs" dxfId="4724" priority="18507" operator="equal">
      <formula>$CN$13</formula>
    </cfRule>
    <cfRule type="cellIs" dxfId="4723" priority="18508" operator="equal">
      <formula>$CN$12</formula>
    </cfRule>
    <cfRule type="cellIs" dxfId="4722" priority="18509" operator="equal">
      <formula>$CN$11</formula>
    </cfRule>
    <cfRule type="cellIs" dxfId="4721" priority="18510" operator="equal">
      <formula>$CN$10</formula>
    </cfRule>
    <cfRule type="cellIs" dxfId="4720" priority="18511" operator="equal">
      <formula>$CN$9</formula>
    </cfRule>
    <cfRule type="cellIs" dxfId="4719" priority="18512" operator="equal">
      <formula>$CN$8</formula>
    </cfRule>
    <cfRule type="cellIs" dxfId="4718" priority="18513" operator="equal">
      <formula>$CN$6</formula>
    </cfRule>
    <cfRule type="cellIs" dxfId="4717" priority="18514" operator="equal">
      <formula>$CN$7</formula>
    </cfRule>
  </conditionalFormatting>
  <conditionalFormatting sqref="AU57:AW57">
    <cfRule type="cellIs" dxfId="4716" priority="18582" operator="equal">
      <formula>$CN$18</formula>
    </cfRule>
    <cfRule type="cellIs" dxfId="4715" priority="18583" operator="equal">
      <formula>$CN$17</formula>
    </cfRule>
    <cfRule type="cellIs" dxfId="4714" priority="18584" operator="equal">
      <formula>$CN$16</formula>
    </cfRule>
    <cfRule type="cellIs" dxfId="4713" priority="18585" operator="equal">
      <formula>$CN$15</formula>
    </cfRule>
    <cfRule type="cellIs" dxfId="4712" priority="18586" operator="equal">
      <formula>$CN$14</formula>
    </cfRule>
    <cfRule type="cellIs" dxfId="4711" priority="18587" operator="equal">
      <formula>$CN$13</formula>
    </cfRule>
    <cfRule type="cellIs" dxfId="4710" priority="18588" operator="equal">
      <formula>$CN$12</formula>
    </cfRule>
    <cfRule type="cellIs" dxfId="4709" priority="18589" operator="equal">
      <formula>$CN$11</formula>
    </cfRule>
    <cfRule type="cellIs" dxfId="4708" priority="18590" operator="equal">
      <formula>$CN$10</formula>
    </cfRule>
    <cfRule type="cellIs" dxfId="4707" priority="18591" operator="equal">
      <formula>$CN$9</formula>
    </cfRule>
    <cfRule type="cellIs" dxfId="4706" priority="18592" operator="equal">
      <formula>$CN$8</formula>
    </cfRule>
    <cfRule type="cellIs" dxfId="4705" priority="18593" operator="equal">
      <formula>$CN$6</formula>
    </cfRule>
    <cfRule type="cellIs" dxfId="4704" priority="18594" operator="equal">
      <formula>$CN$7</formula>
    </cfRule>
    <cfRule type="cellIs" dxfId="4703" priority="18595" operator="equal">
      <formula>$CJ$6</formula>
    </cfRule>
    <cfRule type="cellIs" dxfId="4702" priority="18596" operator="equal">
      <formula>$CJ$7</formula>
    </cfRule>
    <cfRule type="cellIs" dxfId="4701" priority="18597" operator="equal">
      <formula>$CJ$8</formula>
    </cfRule>
    <cfRule type="cellIs" dxfId="4700" priority="18598" operator="equal">
      <formula>$CJ$9</formula>
    </cfRule>
    <cfRule type="cellIs" dxfId="4699" priority="18599" operator="equal">
      <formula>$CJ$10</formula>
    </cfRule>
    <cfRule type="cellIs" dxfId="4698" priority="18600" operator="equal">
      <formula>#REF!</formula>
    </cfRule>
    <cfRule type="cellIs" dxfId="4697" priority="18601" operator="equal">
      <formula>#REF!</formula>
    </cfRule>
    <cfRule type="cellIs" dxfId="4696" priority="18602" operator="equal">
      <formula>#REF!</formula>
    </cfRule>
    <cfRule type="cellIs" dxfId="4695" priority="18603" operator="equal">
      <formula>#REF!</formula>
    </cfRule>
    <cfRule type="cellIs" dxfId="4694" priority="18604" operator="equal">
      <formula>#REF!</formula>
    </cfRule>
    <cfRule type="cellIs" dxfId="4693" priority="18605" operator="equal">
      <formula>$CJ$6</formula>
    </cfRule>
    <cfRule type="cellIs" dxfId="4692" priority="18606" operator="equal">
      <formula>$CJ$7</formula>
    </cfRule>
    <cfRule type="cellIs" dxfId="4691" priority="18607" operator="equal">
      <formula>$CJ$8</formula>
    </cfRule>
    <cfRule type="cellIs" dxfId="4690" priority="18608" operator="equal">
      <formula>#REF!</formula>
    </cfRule>
    <cfRule type="cellIs" dxfId="4689" priority="18609" operator="equal">
      <formula>$CJ$10</formula>
    </cfRule>
  </conditionalFormatting>
  <conditionalFormatting sqref="AU58:AW58">
    <cfRule type="cellIs" dxfId="4688" priority="18554" operator="equal">
      <formula>$CN$18</formula>
    </cfRule>
    <cfRule type="cellIs" dxfId="4687" priority="18555" operator="equal">
      <formula>$CN$17</formula>
    </cfRule>
    <cfRule type="cellIs" dxfId="4686" priority="18556" operator="equal">
      <formula>$CN$16</formula>
    </cfRule>
    <cfRule type="cellIs" dxfId="4685" priority="18557" operator="equal">
      <formula>$CN$15</formula>
    </cfRule>
    <cfRule type="cellIs" dxfId="4684" priority="18558" operator="equal">
      <formula>$CN$14</formula>
    </cfRule>
    <cfRule type="cellIs" dxfId="4683" priority="18559" operator="equal">
      <formula>$CN$13</formula>
    </cfRule>
    <cfRule type="cellIs" dxfId="4682" priority="18560" operator="equal">
      <formula>$CN$12</formula>
    </cfRule>
    <cfRule type="cellIs" dxfId="4681" priority="18561" operator="equal">
      <formula>$CN$11</formula>
    </cfRule>
    <cfRule type="cellIs" dxfId="4680" priority="18562" operator="equal">
      <formula>$CN$10</formula>
    </cfRule>
    <cfRule type="cellIs" dxfId="4679" priority="18563" operator="equal">
      <formula>$CN$9</formula>
    </cfRule>
    <cfRule type="cellIs" dxfId="4678" priority="18564" operator="equal">
      <formula>$CN$8</formula>
    </cfRule>
    <cfRule type="cellIs" dxfId="4677" priority="18565" operator="equal">
      <formula>$CN$6</formula>
    </cfRule>
    <cfRule type="cellIs" dxfId="4676" priority="18566" operator="equal">
      <formula>$CN$7</formula>
    </cfRule>
    <cfRule type="cellIs" dxfId="4675" priority="18567" operator="equal">
      <formula>$CJ$6</formula>
    </cfRule>
    <cfRule type="cellIs" dxfId="4674" priority="18568" operator="equal">
      <formula>$CJ$7</formula>
    </cfRule>
    <cfRule type="cellIs" dxfId="4673" priority="18569" operator="equal">
      <formula>$CJ$8</formula>
    </cfRule>
    <cfRule type="cellIs" dxfId="4672" priority="18570" operator="equal">
      <formula>$CJ$9</formula>
    </cfRule>
    <cfRule type="cellIs" dxfId="4671" priority="18571" operator="equal">
      <formula>$CJ$10</formula>
    </cfRule>
    <cfRule type="cellIs" dxfId="4670" priority="18572" operator="equal">
      <formula>#REF!</formula>
    </cfRule>
    <cfRule type="cellIs" dxfId="4669" priority="18573" operator="equal">
      <formula>#REF!</formula>
    </cfRule>
    <cfRule type="cellIs" dxfId="4668" priority="18574" operator="equal">
      <formula>#REF!</formula>
    </cfRule>
    <cfRule type="cellIs" dxfId="4667" priority="18575" operator="equal">
      <formula>#REF!</formula>
    </cfRule>
    <cfRule type="cellIs" dxfId="4666" priority="18576" operator="equal">
      <formula>#REF!</formula>
    </cfRule>
    <cfRule type="cellIs" dxfId="4665" priority="18577" operator="equal">
      <formula>$CJ$6</formula>
    </cfRule>
    <cfRule type="cellIs" dxfId="4664" priority="18578" operator="equal">
      <formula>$CJ$7</formula>
    </cfRule>
    <cfRule type="cellIs" dxfId="4663" priority="18579" operator="equal">
      <formula>$CJ$8</formula>
    </cfRule>
    <cfRule type="cellIs" dxfId="4662" priority="18580" operator="equal">
      <formula>#REF!</formula>
    </cfRule>
    <cfRule type="cellIs" dxfId="4661" priority="18581" operator="equal">
      <formula>$CJ$10</formula>
    </cfRule>
  </conditionalFormatting>
  <conditionalFormatting sqref="AU61:AW61">
    <cfRule type="cellIs" dxfId="4660" priority="17920" operator="equal">
      <formula>$CN$18</formula>
    </cfRule>
    <cfRule type="cellIs" dxfId="4659" priority="17921" operator="equal">
      <formula>$CN$17</formula>
    </cfRule>
    <cfRule type="cellIs" dxfId="4658" priority="17922" operator="equal">
      <formula>$CN$16</formula>
    </cfRule>
    <cfRule type="cellIs" dxfId="4657" priority="17923" operator="equal">
      <formula>$CN$15</formula>
    </cfRule>
    <cfRule type="cellIs" dxfId="4656" priority="17924" operator="equal">
      <formula>$CN$14</formula>
    </cfRule>
    <cfRule type="cellIs" dxfId="4655" priority="17925" operator="equal">
      <formula>$CN$13</formula>
    </cfRule>
    <cfRule type="cellIs" dxfId="4654" priority="17926" operator="equal">
      <formula>$CN$12</formula>
    </cfRule>
    <cfRule type="cellIs" dxfId="4653" priority="17927" operator="equal">
      <formula>$CN$11</formula>
    </cfRule>
    <cfRule type="cellIs" dxfId="4652" priority="17928" operator="equal">
      <formula>$CN$10</formula>
    </cfRule>
    <cfRule type="cellIs" dxfId="4651" priority="17929" operator="equal">
      <formula>$CN$9</formula>
    </cfRule>
    <cfRule type="cellIs" dxfId="4650" priority="17930" operator="equal">
      <formula>$CN$8</formula>
    </cfRule>
    <cfRule type="cellIs" dxfId="4649" priority="17931" operator="equal">
      <formula>$CN$6</formula>
    </cfRule>
    <cfRule type="cellIs" dxfId="4648" priority="17932" operator="equal">
      <formula>$CN$7</formula>
    </cfRule>
  </conditionalFormatting>
  <conditionalFormatting sqref="AU62:AW62">
    <cfRule type="cellIs" dxfId="4647" priority="18075" operator="equal">
      <formula>$CN$18</formula>
    </cfRule>
    <cfRule type="cellIs" dxfId="4646" priority="18076" operator="equal">
      <formula>$CN$17</formula>
    </cfRule>
    <cfRule type="cellIs" dxfId="4645" priority="18077" operator="equal">
      <formula>$CN$16</formula>
    </cfRule>
    <cfRule type="cellIs" dxfId="4644" priority="18078" operator="equal">
      <formula>$CN$15</formula>
    </cfRule>
    <cfRule type="cellIs" dxfId="4643" priority="18079" operator="equal">
      <formula>$CN$14</formula>
    </cfRule>
    <cfRule type="cellIs" dxfId="4642" priority="18080" operator="equal">
      <formula>$CN$13</formula>
    </cfRule>
    <cfRule type="cellIs" dxfId="4641" priority="18081" operator="equal">
      <formula>$CN$12</formula>
    </cfRule>
    <cfRule type="cellIs" dxfId="4640" priority="18082" operator="equal">
      <formula>$CN$11</formula>
    </cfRule>
    <cfRule type="cellIs" dxfId="4639" priority="18083" operator="equal">
      <formula>$CN$10</formula>
    </cfRule>
    <cfRule type="cellIs" dxfId="4638" priority="18084" operator="equal">
      <formula>$CN$9</formula>
    </cfRule>
    <cfRule type="cellIs" dxfId="4637" priority="18085" operator="equal">
      <formula>$CN$8</formula>
    </cfRule>
    <cfRule type="cellIs" dxfId="4636" priority="18086" operator="equal">
      <formula>$CN$6</formula>
    </cfRule>
    <cfRule type="cellIs" dxfId="4635" priority="18087" operator="equal">
      <formula>$CN$7</formula>
    </cfRule>
  </conditionalFormatting>
  <conditionalFormatting sqref="AU63:AW63">
    <cfRule type="cellIs" dxfId="4634" priority="18062" operator="equal">
      <formula>$CN$18</formula>
    </cfRule>
    <cfRule type="cellIs" dxfId="4633" priority="18063" operator="equal">
      <formula>$CN$17</formula>
    </cfRule>
    <cfRule type="cellIs" dxfId="4632" priority="18064" operator="equal">
      <formula>$CN$16</formula>
    </cfRule>
    <cfRule type="cellIs" dxfId="4631" priority="18065" operator="equal">
      <formula>$CN$15</formula>
    </cfRule>
    <cfRule type="cellIs" dxfId="4630" priority="18066" operator="equal">
      <formula>$CN$14</formula>
    </cfRule>
    <cfRule type="cellIs" dxfId="4629" priority="18067" operator="equal">
      <formula>$CN$13</formula>
    </cfRule>
    <cfRule type="cellIs" dxfId="4628" priority="18068" operator="equal">
      <formula>$CN$12</formula>
    </cfRule>
    <cfRule type="cellIs" dxfId="4627" priority="18069" operator="equal">
      <formula>$CN$11</formula>
    </cfRule>
    <cfRule type="cellIs" dxfId="4626" priority="18070" operator="equal">
      <formula>$CN$10</formula>
    </cfRule>
    <cfRule type="cellIs" dxfId="4625" priority="18071" operator="equal">
      <formula>$CN$9</formula>
    </cfRule>
    <cfRule type="cellIs" dxfId="4624" priority="18072" operator="equal">
      <formula>$CN$8</formula>
    </cfRule>
    <cfRule type="cellIs" dxfId="4623" priority="18073" operator="equal">
      <formula>$CN$6</formula>
    </cfRule>
    <cfRule type="cellIs" dxfId="4622" priority="18074" operator="equal">
      <formula>$CN$7</formula>
    </cfRule>
  </conditionalFormatting>
  <conditionalFormatting sqref="AU64:AW64">
    <cfRule type="cellIs" dxfId="4621" priority="18049" operator="equal">
      <formula>$CN$18</formula>
    </cfRule>
    <cfRule type="cellIs" dxfId="4620" priority="18050" operator="equal">
      <formula>$CN$17</formula>
    </cfRule>
    <cfRule type="cellIs" dxfId="4619" priority="18051" operator="equal">
      <formula>$CN$16</formula>
    </cfRule>
    <cfRule type="cellIs" dxfId="4618" priority="18052" operator="equal">
      <formula>$CN$15</formula>
    </cfRule>
    <cfRule type="cellIs" dxfId="4617" priority="18053" operator="equal">
      <formula>$CN$14</formula>
    </cfRule>
    <cfRule type="cellIs" dxfId="4616" priority="18054" operator="equal">
      <formula>$CN$13</formula>
    </cfRule>
    <cfRule type="cellIs" dxfId="4615" priority="18055" operator="equal">
      <formula>$CN$12</formula>
    </cfRule>
    <cfRule type="cellIs" dxfId="4614" priority="18056" operator="equal">
      <formula>$CN$11</formula>
    </cfRule>
    <cfRule type="cellIs" dxfId="4613" priority="18057" operator="equal">
      <formula>$CN$10</formula>
    </cfRule>
    <cfRule type="cellIs" dxfId="4612" priority="18058" operator="equal">
      <formula>$CN$9</formula>
    </cfRule>
    <cfRule type="cellIs" dxfId="4611" priority="18059" operator="equal">
      <formula>$CN$8</formula>
    </cfRule>
    <cfRule type="cellIs" dxfId="4610" priority="18060" operator="equal">
      <formula>$CN$6</formula>
    </cfRule>
    <cfRule type="cellIs" dxfId="4609" priority="18061" operator="equal">
      <formula>$CN$7</formula>
    </cfRule>
  </conditionalFormatting>
  <conditionalFormatting sqref="AU65:AW65">
    <cfRule type="cellIs" dxfId="4608" priority="18036" operator="equal">
      <formula>$CN$18</formula>
    </cfRule>
    <cfRule type="cellIs" dxfId="4607" priority="18037" operator="equal">
      <formula>$CN$17</formula>
    </cfRule>
    <cfRule type="cellIs" dxfId="4606" priority="18038" operator="equal">
      <formula>$CN$16</formula>
    </cfRule>
    <cfRule type="cellIs" dxfId="4605" priority="18039" operator="equal">
      <formula>$CN$15</formula>
    </cfRule>
    <cfRule type="cellIs" dxfId="4604" priority="18040" operator="equal">
      <formula>$CN$14</formula>
    </cfRule>
    <cfRule type="cellIs" dxfId="4603" priority="18041" operator="equal">
      <formula>$CN$13</formula>
    </cfRule>
    <cfRule type="cellIs" dxfId="4602" priority="18042" operator="equal">
      <formula>$CN$12</formula>
    </cfRule>
    <cfRule type="cellIs" dxfId="4601" priority="18043" operator="equal">
      <formula>$CN$11</formula>
    </cfRule>
    <cfRule type="cellIs" dxfId="4600" priority="18044" operator="equal">
      <formula>$CN$10</formula>
    </cfRule>
    <cfRule type="cellIs" dxfId="4599" priority="18045" operator="equal">
      <formula>$CN$9</formula>
    </cfRule>
    <cfRule type="cellIs" dxfId="4598" priority="18046" operator="equal">
      <formula>$CN$8</formula>
    </cfRule>
    <cfRule type="cellIs" dxfId="4597" priority="18047" operator="equal">
      <formula>$CN$6</formula>
    </cfRule>
    <cfRule type="cellIs" dxfId="4596" priority="18048" operator="equal">
      <formula>$CN$7</formula>
    </cfRule>
  </conditionalFormatting>
  <conditionalFormatting sqref="AU66:AW66">
    <cfRule type="cellIs" dxfId="4595" priority="18116" operator="equal">
      <formula>$CN$18</formula>
    </cfRule>
    <cfRule type="cellIs" dxfId="4594" priority="18117" operator="equal">
      <formula>$CN$17</formula>
    </cfRule>
    <cfRule type="cellIs" dxfId="4593" priority="18118" operator="equal">
      <formula>$CN$16</formula>
    </cfRule>
    <cfRule type="cellIs" dxfId="4592" priority="18119" operator="equal">
      <formula>$CN$15</formula>
    </cfRule>
    <cfRule type="cellIs" dxfId="4591" priority="18120" operator="equal">
      <formula>$CN$14</formula>
    </cfRule>
    <cfRule type="cellIs" dxfId="4590" priority="18121" operator="equal">
      <formula>$CN$13</formula>
    </cfRule>
    <cfRule type="cellIs" dxfId="4589" priority="18122" operator="equal">
      <formula>$CN$12</formula>
    </cfRule>
    <cfRule type="cellIs" dxfId="4588" priority="18123" operator="equal">
      <formula>$CN$11</formula>
    </cfRule>
    <cfRule type="cellIs" dxfId="4587" priority="18124" operator="equal">
      <formula>$CN$10</formula>
    </cfRule>
    <cfRule type="cellIs" dxfId="4586" priority="18125" operator="equal">
      <formula>$CN$9</formula>
    </cfRule>
    <cfRule type="cellIs" dxfId="4585" priority="18126" operator="equal">
      <formula>$CN$8</formula>
    </cfRule>
    <cfRule type="cellIs" dxfId="4584" priority="18127" operator="equal">
      <formula>$CN$6</formula>
    </cfRule>
    <cfRule type="cellIs" dxfId="4583" priority="18128" operator="equal">
      <formula>$CN$7</formula>
    </cfRule>
    <cfRule type="cellIs" dxfId="4582" priority="18129" operator="equal">
      <formula>$CJ$6</formula>
    </cfRule>
    <cfRule type="cellIs" dxfId="4581" priority="18130" operator="equal">
      <formula>$CJ$7</formula>
    </cfRule>
    <cfRule type="cellIs" dxfId="4580" priority="18131" operator="equal">
      <formula>$CJ$8</formula>
    </cfRule>
    <cfRule type="cellIs" dxfId="4579" priority="18132" operator="equal">
      <formula>$CJ$9</formula>
    </cfRule>
    <cfRule type="cellIs" dxfId="4578" priority="18133" operator="equal">
      <formula>$CJ$10</formula>
    </cfRule>
    <cfRule type="cellIs" dxfId="4577" priority="18134" operator="equal">
      <formula>#REF!</formula>
    </cfRule>
    <cfRule type="cellIs" dxfId="4576" priority="18135" operator="equal">
      <formula>#REF!</formula>
    </cfRule>
    <cfRule type="cellIs" dxfId="4575" priority="18136" operator="equal">
      <formula>#REF!</formula>
    </cfRule>
    <cfRule type="cellIs" dxfId="4574" priority="18137" operator="equal">
      <formula>#REF!</formula>
    </cfRule>
    <cfRule type="cellIs" dxfId="4573" priority="18138" operator="equal">
      <formula>#REF!</formula>
    </cfRule>
    <cfRule type="cellIs" dxfId="4572" priority="18139" operator="equal">
      <formula>$CJ$6</formula>
    </cfRule>
    <cfRule type="cellIs" dxfId="4571" priority="18140" operator="equal">
      <formula>$CJ$7</formula>
    </cfRule>
    <cfRule type="cellIs" dxfId="4570" priority="18141" operator="equal">
      <formula>$CJ$8</formula>
    </cfRule>
    <cfRule type="cellIs" dxfId="4569" priority="18142" operator="equal">
      <formula>#REF!</formula>
    </cfRule>
    <cfRule type="cellIs" dxfId="4568" priority="18143" operator="equal">
      <formula>$CJ$10</formula>
    </cfRule>
  </conditionalFormatting>
  <conditionalFormatting sqref="AU67:AW67">
    <cfRule type="cellIs" dxfId="4567" priority="18088" operator="equal">
      <formula>$CN$18</formula>
    </cfRule>
    <cfRule type="cellIs" dxfId="4566" priority="18089" operator="equal">
      <formula>$CN$17</formula>
    </cfRule>
    <cfRule type="cellIs" dxfId="4565" priority="18090" operator="equal">
      <formula>$CN$16</formula>
    </cfRule>
    <cfRule type="cellIs" dxfId="4564" priority="18091" operator="equal">
      <formula>$CN$15</formula>
    </cfRule>
    <cfRule type="cellIs" dxfId="4563" priority="18092" operator="equal">
      <formula>$CN$14</formula>
    </cfRule>
    <cfRule type="cellIs" dxfId="4562" priority="18093" operator="equal">
      <formula>$CN$13</formula>
    </cfRule>
    <cfRule type="cellIs" dxfId="4561" priority="18094" operator="equal">
      <formula>$CN$12</formula>
    </cfRule>
    <cfRule type="cellIs" dxfId="4560" priority="18095" operator="equal">
      <formula>$CN$11</formula>
    </cfRule>
    <cfRule type="cellIs" dxfId="4559" priority="18096" operator="equal">
      <formula>$CN$10</formula>
    </cfRule>
    <cfRule type="cellIs" dxfId="4558" priority="18097" operator="equal">
      <formula>$CN$9</formula>
    </cfRule>
    <cfRule type="cellIs" dxfId="4557" priority="18098" operator="equal">
      <formula>$CN$8</formula>
    </cfRule>
    <cfRule type="cellIs" dxfId="4556" priority="18099" operator="equal">
      <formula>$CN$6</formula>
    </cfRule>
    <cfRule type="cellIs" dxfId="4555" priority="18100" operator="equal">
      <formula>$CN$7</formula>
    </cfRule>
    <cfRule type="cellIs" dxfId="4554" priority="18101" operator="equal">
      <formula>$CJ$6</formula>
    </cfRule>
    <cfRule type="cellIs" dxfId="4553" priority="18102" operator="equal">
      <formula>$CJ$7</formula>
    </cfRule>
    <cfRule type="cellIs" dxfId="4552" priority="18103" operator="equal">
      <formula>$CJ$8</formula>
    </cfRule>
    <cfRule type="cellIs" dxfId="4551" priority="18104" operator="equal">
      <formula>$CJ$9</formula>
    </cfRule>
    <cfRule type="cellIs" dxfId="4550" priority="18105" operator="equal">
      <formula>$CJ$10</formula>
    </cfRule>
    <cfRule type="cellIs" dxfId="4549" priority="18106" operator="equal">
      <formula>#REF!</formula>
    </cfRule>
    <cfRule type="cellIs" dxfId="4548" priority="18107" operator="equal">
      <formula>#REF!</formula>
    </cfRule>
    <cfRule type="cellIs" dxfId="4547" priority="18108" operator="equal">
      <formula>#REF!</formula>
    </cfRule>
    <cfRule type="cellIs" dxfId="4546" priority="18109" operator="equal">
      <formula>#REF!</formula>
    </cfRule>
    <cfRule type="cellIs" dxfId="4545" priority="18110" operator="equal">
      <formula>#REF!</formula>
    </cfRule>
    <cfRule type="cellIs" dxfId="4544" priority="18111" operator="equal">
      <formula>$CJ$6</formula>
    </cfRule>
    <cfRule type="cellIs" dxfId="4543" priority="18112" operator="equal">
      <formula>$CJ$7</formula>
    </cfRule>
    <cfRule type="cellIs" dxfId="4542" priority="18113" operator="equal">
      <formula>$CJ$8</formula>
    </cfRule>
    <cfRule type="cellIs" dxfId="4541" priority="18114" operator="equal">
      <formula>#REF!</formula>
    </cfRule>
    <cfRule type="cellIs" dxfId="4540" priority="18115" operator="equal">
      <formula>$CJ$10</formula>
    </cfRule>
  </conditionalFormatting>
  <conditionalFormatting sqref="AU70:AW70">
    <cfRule type="cellIs" dxfId="4539" priority="17454" operator="equal">
      <formula>$CN$18</formula>
    </cfRule>
    <cfRule type="cellIs" dxfId="4538" priority="17455" operator="equal">
      <formula>$CN$17</formula>
    </cfRule>
    <cfRule type="cellIs" dxfId="4537" priority="17456" operator="equal">
      <formula>$CN$16</formula>
    </cfRule>
    <cfRule type="cellIs" dxfId="4536" priority="17457" operator="equal">
      <formula>$CN$15</formula>
    </cfRule>
    <cfRule type="cellIs" dxfId="4535" priority="17458" operator="equal">
      <formula>$CN$14</formula>
    </cfRule>
    <cfRule type="cellIs" dxfId="4534" priority="17459" operator="equal">
      <formula>$CN$13</formula>
    </cfRule>
    <cfRule type="cellIs" dxfId="4533" priority="17460" operator="equal">
      <formula>$CN$12</formula>
    </cfRule>
    <cfRule type="cellIs" dxfId="4532" priority="17461" operator="equal">
      <formula>$CN$11</formula>
    </cfRule>
    <cfRule type="cellIs" dxfId="4531" priority="17462" operator="equal">
      <formula>$CN$10</formula>
    </cfRule>
    <cfRule type="cellIs" dxfId="4530" priority="17463" operator="equal">
      <formula>$CN$9</formula>
    </cfRule>
    <cfRule type="cellIs" dxfId="4529" priority="17464" operator="equal">
      <formula>$CN$8</formula>
    </cfRule>
    <cfRule type="cellIs" dxfId="4528" priority="17465" operator="equal">
      <formula>$CN$6</formula>
    </cfRule>
    <cfRule type="cellIs" dxfId="4527" priority="17466" operator="equal">
      <formula>$CN$7</formula>
    </cfRule>
  </conditionalFormatting>
  <conditionalFormatting sqref="AU71:AW71">
    <cfRule type="cellIs" dxfId="4526" priority="17609" operator="equal">
      <formula>$CN$18</formula>
    </cfRule>
    <cfRule type="cellIs" dxfId="4525" priority="17610" operator="equal">
      <formula>$CN$17</formula>
    </cfRule>
    <cfRule type="cellIs" dxfId="4524" priority="17611" operator="equal">
      <formula>$CN$16</formula>
    </cfRule>
    <cfRule type="cellIs" dxfId="4523" priority="17612" operator="equal">
      <formula>$CN$15</formula>
    </cfRule>
    <cfRule type="cellIs" dxfId="4522" priority="17613" operator="equal">
      <formula>$CN$14</formula>
    </cfRule>
    <cfRule type="cellIs" dxfId="4521" priority="17614" operator="equal">
      <formula>$CN$13</formula>
    </cfRule>
    <cfRule type="cellIs" dxfId="4520" priority="17615" operator="equal">
      <formula>$CN$12</formula>
    </cfRule>
    <cfRule type="cellIs" dxfId="4519" priority="17616" operator="equal">
      <formula>$CN$11</formula>
    </cfRule>
    <cfRule type="cellIs" dxfId="4518" priority="17617" operator="equal">
      <formula>$CN$10</formula>
    </cfRule>
    <cfRule type="cellIs" dxfId="4517" priority="17618" operator="equal">
      <formula>$CN$9</formula>
    </cfRule>
    <cfRule type="cellIs" dxfId="4516" priority="17619" operator="equal">
      <formula>$CN$8</formula>
    </cfRule>
    <cfRule type="cellIs" dxfId="4515" priority="17620" operator="equal">
      <formula>$CN$6</formula>
    </cfRule>
    <cfRule type="cellIs" dxfId="4514" priority="17621" operator="equal">
      <formula>$CN$7</formula>
    </cfRule>
  </conditionalFormatting>
  <conditionalFormatting sqref="AU72:AW72">
    <cfRule type="cellIs" dxfId="4513" priority="17596" operator="equal">
      <formula>$CN$18</formula>
    </cfRule>
    <cfRule type="cellIs" dxfId="4512" priority="17597" operator="equal">
      <formula>$CN$17</formula>
    </cfRule>
    <cfRule type="cellIs" dxfId="4511" priority="17598" operator="equal">
      <formula>$CN$16</formula>
    </cfRule>
    <cfRule type="cellIs" dxfId="4510" priority="17599" operator="equal">
      <formula>$CN$15</formula>
    </cfRule>
    <cfRule type="cellIs" dxfId="4509" priority="17600" operator="equal">
      <formula>$CN$14</formula>
    </cfRule>
    <cfRule type="cellIs" dxfId="4508" priority="17601" operator="equal">
      <formula>$CN$13</formula>
    </cfRule>
    <cfRule type="cellIs" dxfId="4507" priority="17602" operator="equal">
      <formula>$CN$12</formula>
    </cfRule>
    <cfRule type="cellIs" dxfId="4506" priority="17603" operator="equal">
      <formula>$CN$11</formula>
    </cfRule>
    <cfRule type="cellIs" dxfId="4505" priority="17604" operator="equal">
      <formula>$CN$10</formula>
    </cfRule>
    <cfRule type="cellIs" dxfId="4504" priority="17605" operator="equal">
      <formula>$CN$9</formula>
    </cfRule>
    <cfRule type="cellIs" dxfId="4503" priority="17606" operator="equal">
      <formula>$CN$8</formula>
    </cfRule>
    <cfRule type="cellIs" dxfId="4502" priority="17607" operator="equal">
      <formula>$CN$6</formula>
    </cfRule>
    <cfRule type="cellIs" dxfId="4501" priority="17608" operator="equal">
      <formula>$CN$7</formula>
    </cfRule>
  </conditionalFormatting>
  <conditionalFormatting sqref="AU73:AW73">
    <cfRule type="cellIs" dxfId="4500" priority="17583" operator="equal">
      <formula>$CN$18</formula>
    </cfRule>
    <cfRule type="cellIs" dxfId="4499" priority="17584" operator="equal">
      <formula>$CN$17</formula>
    </cfRule>
    <cfRule type="cellIs" dxfId="4498" priority="17585" operator="equal">
      <formula>$CN$16</formula>
    </cfRule>
    <cfRule type="cellIs" dxfId="4497" priority="17586" operator="equal">
      <formula>$CN$15</formula>
    </cfRule>
    <cfRule type="cellIs" dxfId="4496" priority="17587" operator="equal">
      <formula>$CN$14</formula>
    </cfRule>
    <cfRule type="cellIs" dxfId="4495" priority="17588" operator="equal">
      <formula>$CN$13</formula>
    </cfRule>
    <cfRule type="cellIs" dxfId="4494" priority="17589" operator="equal">
      <formula>$CN$12</formula>
    </cfRule>
    <cfRule type="cellIs" dxfId="4493" priority="17590" operator="equal">
      <formula>$CN$11</formula>
    </cfRule>
    <cfRule type="cellIs" dxfId="4492" priority="17591" operator="equal">
      <formula>$CN$10</formula>
    </cfRule>
    <cfRule type="cellIs" dxfId="4491" priority="17592" operator="equal">
      <formula>$CN$9</formula>
    </cfRule>
    <cfRule type="cellIs" dxfId="4490" priority="17593" operator="equal">
      <formula>$CN$8</formula>
    </cfRule>
    <cfRule type="cellIs" dxfId="4489" priority="17594" operator="equal">
      <formula>$CN$6</formula>
    </cfRule>
    <cfRule type="cellIs" dxfId="4488" priority="17595" operator="equal">
      <formula>$CN$7</formula>
    </cfRule>
  </conditionalFormatting>
  <conditionalFormatting sqref="AU74:AW74">
    <cfRule type="cellIs" dxfId="4487" priority="17570" operator="equal">
      <formula>$CN$18</formula>
    </cfRule>
    <cfRule type="cellIs" dxfId="4486" priority="17571" operator="equal">
      <formula>$CN$17</formula>
    </cfRule>
    <cfRule type="cellIs" dxfId="4485" priority="17572" operator="equal">
      <formula>$CN$16</formula>
    </cfRule>
    <cfRule type="cellIs" dxfId="4484" priority="17573" operator="equal">
      <formula>$CN$15</formula>
    </cfRule>
    <cfRule type="cellIs" dxfId="4483" priority="17574" operator="equal">
      <formula>$CN$14</formula>
    </cfRule>
    <cfRule type="cellIs" dxfId="4482" priority="17575" operator="equal">
      <formula>$CN$13</formula>
    </cfRule>
    <cfRule type="cellIs" dxfId="4481" priority="17576" operator="equal">
      <formula>$CN$12</formula>
    </cfRule>
    <cfRule type="cellIs" dxfId="4480" priority="17577" operator="equal">
      <formula>$CN$11</formula>
    </cfRule>
    <cfRule type="cellIs" dxfId="4479" priority="17578" operator="equal">
      <formula>$CN$10</formula>
    </cfRule>
    <cfRule type="cellIs" dxfId="4478" priority="17579" operator="equal">
      <formula>$CN$9</formula>
    </cfRule>
    <cfRule type="cellIs" dxfId="4477" priority="17580" operator="equal">
      <formula>$CN$8</formula>
    </cfRule>
    <cfRule type="cellIs" dxfId="4476" priority="17581" operator="equal">
      <formula>$CN$6</formula>
    </cfRule>
    <cfRule type="cellIs" dxfId="4475" priority="17582" operator="equal">
      <formula>$CN$7</formula>
    </cfRule>
  </conditionalFormatting>
  <conditionalFormatting sqref="AU77:AW77">
    <cfRule type="cellIs" dxfId="4474" priority="17622" operator="equal">
      <formula>$CN$18</formula>
    </cfRule>
    <cfRule type="cellIs" dxfId="4473" priority="17623" operator="equal">
      <formula>$CN$17</formula>
    </cfRule>
    <cfRule type="cellIs" dxfId="4472" priority="17624" operator="equal">
      <formula>$CN$16</formula>
    </cfRule>
    <cfRule type="cellIs" dxfId="4471" priority="17625" operator="equal">
      <formula>$CN$15</formula>
    </cfRule>
    <cfRule type="cellIs" dxfId="4470" priority="17626" operator="equal">
      <formula>$CN$14</formula>
    </cfRule>
    <cfRule type="cellIs" dxfId="4469" priority="17627" operator="equal">
      <formula>$CN$13</formula>
    </cfRule>
    <cfRule type="cellIs" dxfId="4468" priority="17628" operator="equal">
      <formula>$CN$12</formula>
    </cfRule>
    <cfRule type="cellIs" dxfId="4467" priority="17629" operator="equal">
      <formula>$CN$11</formula>
    </cfRule>
    <cfRule type="cellIs" dxfId="4466" priority="17630" operator="equal">
      <formula>$CN$10</formula>
    </cfRule>
    <cfRule type="cellIs" dxfId="4465" priority="17631" operator="equal">
      <formula>$CN$9</formula>
    </cfRule>
    <cfRule type="cellIs" dxfId="4464" priority="17632" operator="equal">
      <formula>$CN$8</formula>
    </cfRule>
    <cfRule type="cellIs" dxfId="4463" priority="17633" operator="equal">
      <formula>$CN$6</formula>
    </cfRule>
    <cfRule type="cellIs" dxfId="4462" priority="17634" operator="equal">
      <formula>$CN$7</formula>
    </cfRule>
    <cfRule type="cellIs" dxfId="4461" priority="17635" operator="equal">
      <formula>$CJ$6</formula>
    </cfRule>
    <cfRule type="cellIs" dxfId="4460" priority="17636" operator="equal">
      <formula>$CJ$7</formula>
    </cfRule>
    <cfRule type="cellIs" dxfId="4459" priority="17637" operator="equal">
      <formula>$CJ$8</formula>
    </cfRule>
    <cfRule type="cellIs" dxfId="4458" priority="17638" operator="equal">
      <formula>$CJ$9</formula>
    </cfRule>
    <cfRule type="cellIs" dxfId="4457" priority="17639" operator="equal">
      <formula>$CJ$10</formula>
    </cfRule>
    <cfRule type="cellIs" dxfId="4456" priority="17640" operator="equal">
      <formula>#REF!</formula>
    </cfRule>
    <cfRule type="cellIs" dxfId="4455" priority="17641" operator="equal">
      <formula>#REF!</formula>
    </cfRule>
    <cfRule type="cellIs" dxfId="4454" priority="17642" operator="equal">
      <formula>#REF!</formula>
    </cfRule>
    <cfRule type="cellIs" dxfId="4453" priority="17643" operator="equal">
      <formula>#REF!</formula>
    </cfRule>
    <cfRule type="cellIs" dxfId="4452" priority="17644" operator="equal">
      <formula>#REF!</formula>
    </cfRule>
    <cfRule type="cellIs" dxfId="4451" priority="17645" operator="equal">
      <formula>$CJ$6</formula>
    </cfRule>
    <cfRule type="cellIs" dxfId="4450" priority="17646" operator="equal">
      <formula>$CJ$7</formula>
    </cfRule>
    <cfRule type="cellIs" dxfId="4449" priority="17647" operator="equal">
      <formula>$CJ$8</formula>
    </cfRule>
    <cfRule type="cellIs" dxfId="4448" priority="17648" operator="equal">
      <formula>#REF!</formula>
    </cfRule>
    <cfRule type="cellIs" dxfId="4447" priority="17649" operator="equal">
      <formula>$CJ$10</formula>
    </cfRule>
  </conditionalFormatting>
  <conditionalFormatting sqref="AU80:AW80">
    <cfRule type="cellIs" dxfId="4446" priority="444" operator="equal">
      <formula>$CN$18</formula>
    </cfRule>
    <cfRule type="cellIs" dxfId="4445" priority="445" operator="equal">
      <formula>$CN$17</formula>
    </cfRule>
    <cfRule type="cellIs" dxfId="4444" priority="446" operator="equal">
      <formula>$CN$16</formula>
    </cfRule>
    <cfRule type="cellIs" dxfId="4443" priority="447" operator="equal">
      <formula>$CN$15</formula>
    </cfRule>
    <cfRule type="cellIs" dxfId="4442" priority="448" operator="equal">
      <formula>$CN$14</formula>
    </cfRule>
    <cfRule type="cellIs" dxfId="4441" priority="449" operator="equal">
      <formula>$CN$13</formula>
    </cfRule>
    <cfRule type="cellIs" dxfId="4440" priority="450" operator="equal">
      <formula>$CN$12</formula>
    </cfRule>
    <cfRule type="cellIs" dxfId="4439" priority="451" operator="equal">
      <formula>$CN$11</formula>
    </cfRule>
    <cfRule type="cellIs" dxfId="4438" priority="452" operator="equal">
      <formula>$CN$10</formula>
    </cfRule>
    <cfRule type="cellIs" dxfId="4437" priority="453" operator="equal">
      <formula>$CN$9</formula>
    </cfRule>
    <cfRule type="cellIs" dxfId="4436" priority="454" operator="equal">
      <formula>$CN$8</formula>
    </cfRule>
    <cfRule type="cellIs" dxfId="4435" priority="455" operator="equal">
      <formula>$CN$6</formula>
    </cfRule>
    <cfRule type="cellIs" dxfId="4434" priority="456" operator="equal">
      <formula>$CN$7</formula>
    </cfRule>
  </conditionalFormatting>
  <conditionalFormatting sqref="AU81:AW81">
    <cfRule type="cellIs" dxfId="4433" priority="865" operator="equal">
      <formula>$CN$18</formula>
    </cfRule>
    <cfRule type="cellIs" dxfId="4432" priority="866" operator="equal">
      <formula>$CN$17</formula>
    </cfRule>
    <cfRule type="cellIs" dxfId="4431" priority="867" operator="equal">
      <formula>$CN$16</formula>
    </cfRule>
    <cfRule type="cellIs" dxfId="4430" priority="868" operator="equal">
      <formula>$CN$15</formula>
    </cfRule>
    <cfRule type="cellIs" dxfId="4429" priority="869" operator="equal">
      <formula>$CN$14</formula>
    </cfRule>
    <cfRule type="cellIs" dxfId="4428" priority="870" operator="equal">
      <formula>$CN$13</formula>
    </cfRule>
    <cfRule type="cellIs" dxfId="4427" priority="871" operator="equal">
      <formula>$CN$12</formula>
    </cfRule>
    <cfRule type="cellIs" dxfId="4426" priority="872" operator="equal">
      <formula>$CN$11</formula>
    </cfRule>
    <cfRule type="cellIs" dxfId="4425" priority="873" operator="equal">
      <formula>$CN$10</formula>
    </cfRule>
    <cfRule type="cellIs" dxfId="4424" priority="874" operator="equal">
      <formula>$CN$9</formula>
    </cfRule>
    <cfRule type="cellIs" dxfId="4423" priority="875" operator="equal">
      <formula>$CN$8</formula>
    </cfRule>
    <cfRule type="cellIs" dxfId="4422" priority="876" operator="equal">
      <formula>$CN$6</formula>
    </cfRule>
    <cfRule type="cellIs" dxfId="4421" priority="877" operator="equal">
      <formula>$CN$7</formula>
    </cfRule>
  </conditionalFormatting>
  <conditionalFormatting sqref="AU82:AW82">
    <cfRule type="cellIs" dxfId="4420" priority="17130" operator="equal">
      <formula>$CN$18</formula>
    </cfRule>
    <cfRule type="cellIs" dxfId="4419" priority="17131" operator="equal">
      <formula>$CN$17</formula>
    </cfRule>
    <cfRule type="cellIs" dxfId="4418" priority="17132" operator="equal">
      <formula>$CN$16</formula>
    </cfRule>
    <cfRule type="cellIs" dxfId="4417" priority="17133" operator="equal">
      <formula>$CN$15</formula>
    </cfRule>
    <cfRule type="cellIs" dxfId="4416" priority="17134" operator="equal">
      <formula>$CN$14</formula>
    </cfRule>
    <cfRule type="cellIs" dxfId="4415" priority="17135" operator="equal">
      <formula>$CN$13</formula>
    </cfRule>
    <cfRule type="cellIs" dxfId="4414" priority="17136" operator="equal">
      <formula>$CN$12</formula>
    </cfRule>
    <cfRule type="cellIs" dxfId="4413" priority="17137" operator="equal">
      <formula>$CN$11</formula>
    </cfRule>
    <cfRule type="cellIs" dxfId="4412" priority="17138" operator="equal">
      <formula>$CN$10</formula>
    </cfRule>
    <cfRule type="cellIs" dxfId="4411" priority="17139" operator="equal">
      <formula>$CN$9</formula>
    </cfRule>
    <cfRule type="cellIs" dxfId="4410" priority="17140" operator="equal">
      <formula>$CN$8</formula>
    </cfRule>
    <cfRule type="cellIs" dxfId="4409" priority="17141" operator="equal">
      <formula>$CN$6</formula>
    </cfRule>
    <cfRule type="cellIs" dxfId="4408" priority="17142" operator="equal">
      <formula>$CN$7</formula>
    </cfRule>
  </conditionalFormatting>
  <conditionalFormatting sqref="AU84:AW84">
    <cfRule type="cellIs" dxfId="4407" priority="17117" operator="equal">
      <formula>$CN$18</formula>
    </cfRule>
    <cfRule type="cellIs" dxfId="4406" priority="17118" operator="equal">
      <formula>$CN$17</formula>
    </cfRule>
    <cfRule type="cellIs" dxfId="4405" priority="17119" operator="equal">
      <formula>$CN$16</formula>
    </cfRule>
    <cfRule type="cellIs" dxfId="4404" priority="17120" operator="equal">
      <formula>$CN$15</formula>
    </cfRule>
    <cfRule type="cellIs" dxfId="4403" priority="17121" operator="equal">
      <formula>$CN$14</formula>
    </cfRule>
    <cfRule type="cellIs" dxfId="4402" priority="17122" operator="equal">
      <formula>$CN$13</formula>
    </cfRule>
    <cfRule type="cellIs" dxfId="4401" priority="17123" operator="equal">
      <formula>$CN$12</formula>
    </cfRule>
    <cfRule type="cellIs" dxfId="4400" priority="17124" operator="equal">
      <formula>$CN$11</formula>
    </cfRule>
    <cfRule type="cellIs" dxfId="4399" priority="17125" operator="equal">
      <formula>$CN$10</formula>
    </cfRule>
    <cfRule type="cellIs" dxfId="4398" priority="17126" operator="equal">
      <formula>$CN$9</formula>
    </cfRule>
    <cfRule type="cellIs" dxfId="4397" priority="17127" operator="equal">
      <formula>$CN$8</formula>
    </cfRule>
    <cfRule type="cellIs" dxfId="4396" priority="17128" operator="equal">
      <formula>$CN$6</formula>
    </cfRule>
    <cfRule type="cellIs" dxfId="4395" priority="17129" operator="equal">
      <formula>$CN$7</formula>
    </cfRule>
  </conditionalFormatting>
  <conditionalFormatting sqref="AU85:AW85">
    <cfRule type="cellIs" dxfId="4394" priority="580" operator="equal">
      <formula>$CN$18</formula>
    </cfRule>
    <cfRule type="cellIs" dxfId="4393" priority="581" operator="equal">
      <formula>$CN$17</formula>
    </cfRule>
    <cfRule type="cellIs" dxfId="4392" priority="582" operator="equal">
      <formula>$CN$16</formula>
    </cfRule>
    <cfRule type="cellIs" dxfId="4391" priority="583" operator="equal">
      <formula>$CN$15</formula>
    </cfRule>
    <cfRule type="cellIs" dxfId="4390" priority="584" operator="equal">
      <formula>$CN$14</formula>
    </cfRule>
    <cfRule type="cellIs" dxfId="4389" priority="585" operator="equal">
      <formula>$CN$13</formula>
    </cfRule>
    <cfRule type="cellIs" dxfId="4388" priority="586" operator="equal">
      <formula>$CN$12</formula>
    </cfRule>
    <cfRule type="cellIs" dxfId="4387" priority="587" operator="equal">
      <formula>$CN$11</formula>
    </cfRule>
    <cfRule type="cellIs" dxfId="4386" priority="588" operator="equal">
      <formula>$CN$10</formula>
    </cfRule>
    <cfRule type="cellIs" dxfId="4385" priority="589" operator="equal">
      <formula>$CN$9</formula>
    </cfRule>
    <cfRule type="cellIs" dxfId="4384" priority="590" operator="equal">
      <formula>$CN$8</formula>
    </cfRule>
    <cfRule type="cellIs" dxfId="4383" priority="591" operator="equal">
      <formula>$CN$6</formula>
    </cfRule>
    <cfRule type="cellIs" dxfId="4382" priority="592" operator="equal">
      <formula>$CN$7</formula>
    </cfRule>
    <cfRule type="cellIs" dxfId="4381" priority="593" operator="equal">
      <formula>$CJ$6</formula>
    </cfRule>
    <cfRule type="cellIs" dxfId="4380" priority="594" operator="equal">
      <formula>$CJ$7</formula>
    </cfRule>
    <cfRule type="cellIs" dxfId="4379" priority="595" operator="equal">
      <formula>$CJ$8</formula>
    </cfRule>
    <cfRule type="cellIs" dxfId="4378" priority="596" operator="equal">
      <formula>$CJ$9</formula>
    </cfRule>
    <cfRule type="cellIs" dxfId="4377" priority="597" operator="equal">
      <formula>$CJ$10</formula>
    </cfRule>
    <cfRule type="cellIs" dxfId="4376" priority="598" operator="equal">
      <formula>#REF!</formula>
    </cfRule>
    <cfRule type="cellIs" dxfId="4375" priority="599" operator="equal">
      <formula>#REF!</formula>
    </cfRule>
    <cfRule type="cellIs" dxfId="4374" priority="600" operator="equal">
      <formula>#REF!</formula>
    </cfRule>
    <cfRule type="cellIs" dxfId="4373" priority="601" operator="equal">
      <formula>#REF!</formula>
    </cfRule>
    <cfRule type="cellIs" dxfId="4372" priority="602" operator="equal">
      <formula>#REF!</formula>
    </cfRule>
    <cfRule type="cellIs" dxfId="4371" priority="603" operator="equal">
      <formula>$CJ$6</formula>
    </cfRule>
    <cfRule type="cellIs" dxfId="4370" priority="604" operator="equal">
      <formula>$CJ$7</formula>
    </cfRule>
    <cfRule type="cellIs" dxfId="4369" priority="605" operator="equal">
      <formula>$CJ$8</formula>
    </cfRule>
    <cfRule type="cellIs" dxfId="4368" priority="606" operator="equal">
      <formula>#REF!</formula>
    </cfRule>
    <cfRule type="cellIs" dxfId="4367" priority="607" operator="equal">
      <formula>$CJ$10</formula>
    </cfRule>
  </conditionalFormatting>
  <conditionalFormatting sqref="AU86:AW86">
    <cfRule type="cellIs" dxfId="4366" priority="17184" operator="equal">
      <formula>$CN$18</formula>
    </cfRule>
    <cfRule type="cellIs" dxfId="4365" priority="17185" operator="equal">
      <formula>$CN$17</formula>
    </cfRule>
    <cfRule type="cellIs" dxfId="4364" priority="17186" operator="equal">
      <formula>$CN$16</formula>
    </cfRule>
    <cfRule type="cellIs" dxfId="4363" priority="17187" operator="equal">
      <formula>$CN$15</formula>
    </cfRule>
    <cfRule type="cellIs" dxfId="4362" priority="17188" operator="equal">
      <formula>$CN$14</formula>
    </cfRule>
    <cfRule type="cellIs" dxfId="4361" priority="17189" operator="equal">
      <formula>$CN$13</formula>
    </cfRule>
    <cfRule type="cellIs" dxfId="4360" priority="17190" operator="equal">
      <formula>$CN$12</formula>
    </cfRule>
    <cfRule type="cellIs" dxfId="4359" priority="17191" operator="equal">
      <formula>$CN$11</formula>
    </cfRule>
    <cfRule type="cellIs" dxfId="4358" priority="17192" operator="equal">
      <formula>$CN$10</formula>
    </cfRule>
    <cfRule type="cellIs" dxfId="4357" priority="17193" operator="equal">
      <formula>$CN$9</formula>
    </cfRule>
    <cfRule type="cellIs" dxfId="4356" priority="17194" operator="equal">
      <formula>$CN$8</formula>
    </cfRule>
    <cfRule type="cellIs" dxfId="4355" priority="17195" operator="equal">
      <formula>$CN$6</formula>
    </cfRule>
    <cfRule type="cellIs" dxfId="4354" priority="17196" operator="equal">
      <formula>$CN$7</formula>
    </cfRule>
    <cfRule type="cellIs" dxfId="4353" priority="17197" operator="equal">
      <formula>$CJ$6</formula>
    </cfRule>
    <cfRule type="cellIs" dxfId="4352" priority="17198" operator="equal">
      <formula>$CJ$7</formula>
    </cfRule>
    <cfRule type="cellIs" dxfId="4351" priority="17199" operator="equal">
      <formula>$CJ$8</formula>
    </cfRule>
    <cfRule type="cellIs" dxfId="4350" priority="17200" operator="equal">
      <formula>$CJ$9</formula>
    </cfRule>
    <cfRule type="cellIs" dxfId="4349" priority="17201" operator="equal">
      <formula>$CJ$10</formula>
    </cfRule>
    <cfRule type="cellIs" dxfId="4348" priority="17202" operator="equal">
      <formula>#REF!</formula>
    </cfRule>
    <cfRule type="cellIs" dxfId="4347" priority="17203" operator="equal">
      <formula>#REF!</formula>
    </cfRule>
    <cfRule type="cellIs" dxfId="4346" priority="17204" operator="equal">
      <formula>#REF!</formula>
    </cfRule>
    <cfRule type="cellIs" dxfId="4345" priority="17205" operator="equal">
      <formula>#REF!</formula>
    </cfRule>
    <cfRule type="cellIs" dxfId="4344" priority="17206" operator="equal">
      <formula>#REF!</formula>
    </cfRule>
    <cfRule type="cellIs" dxfId="4343" priority="17207" operator="equal">
      <formula>$CJ$6</formula>
    </cfRule>
    <cfRule type="cellIs" dxfId="4342" priority="17208" operator="equal">
      <formula>$CJ$7</formula>
    </cfRule>
    <cfRule type="cellIs" dxfId="4341" priority="17209" operator="equal">
      <formula>$CJ$8</formula>
    </cfRule>
    <cfRule type="cellIs" dxfId="4340" priority="17210" operator="equal">
      <formula>#REF!</formula>
    </cfRule>
    <cfRule type="cellIs" dxfId="4339" priority="17211" operator="equal">
      <formula>$CJ$10</formula>
    </cfRule>
  </conditionalFormatting>
  <conditionalFormatting sqref="AU87:AW87">
    <cfRule type="cellIs" dxfId="4338" priority="17156" operator="equal">
      <formula>$CN$18</formula>
    </cfRule>
    <cfRule type="cellIs" dxfId="4337" priority="17157" operator="equal">
      <formula>$CN$17</formula>
    </cfRule>
    <cfRule type="cellIs" dxfId="4336" priority="17158" operator="equal">
      <formula>$CN$16</formula>
    </cfRule>
    <cfRule type="cellIs" dxfId="4335" priority="17159" operator="equal">
      <formula>$CN$15</formula>
    </cfRule>
    <cfRule type="cellIs" dxfId="4334" priority="17160" operator="equal">
      <formula>$CN$14</formula>
    </cfRule>
    <cfRule type="cellIs" dxfId="4333" priority="17161" operator="equal">
      <formula>$CN$13</formula>
    </cfRule>
    <cfRule type="cellIs" dxfId="4332" priority="17162" operator="equal">
      <formula>$CN$12</formula>
    </cfRule>
    <cfRule type="cellIs" dxfId="4331" priority="17163" operator="equal">
      <formula>$CN$11</formula>
    </cfRule>
    <cfRule type="cellIs" dxfId="4330" priority="17164" operator="equal">
      <formula>$CN$10</formula>
    </cfRule>
    <cfRule type="cellIs" dxfId="4329" priority="17165" operator="equal">
      <formula>$CN$9</formula>
    </cfRule>
    <cfRule type="cellIs" dxfId="4328" priority="17166" operator="equal">
      <formula>$CN$8</formula>
    </cfRule>
    <cfRule type="cellIs" dxfId="4327" priority="17167" operator="equal">
      <formula>$CN$6</formula>
    </cfRule>
    <cfRule type="cellIs" dxfId="4326" priority="17168" operator="equal">
      <formula>$CN$7</formula>
    </cfRule>
    <cfRule type="cellIs" dxfId="4325" priority="17169" operator="equal">
      <formula>$CJ$6</formula>
    </cfRule>
    <cfRule type="cellIs" dxfId="4324" priority="17170" operator="equal">
      <formula>$CJ$7</formula>
    </cfRule>
    <cfRule type="cellIs" dxfId="4323" priority="17171" operator="equal">
      <formula>$CJ$8</formula>
    </cfRule>
    <cfRule type="cellIs" dxfId="4322" priority="17172" operator="equal">
      <formula>$CJ$9</formula>
    </cfRule>
    <cfRule type="cellIs" dxfId="4321" priority="17173" operator="equal">
      <formula>$CJ$10</formula>
    </cfRule>
    <cfRule type="cellIs" dxfId="4320" priority="17174" operator="equal">
      <formula>#REF!</formula>
    </cfRule>
    <cfRule type="cellIs" dxfId="4319" priority="17175" operator="equal">
      <formula>#REF!</formula>
    </cfRule>
    <cfRule type="cellIs" dxfId="4318" priority="17176" operator="equal">
      <formula>#REF!</formula>
    </cfRule>
    <cfRule type="cellIs" dxfId="4317" priority="17177" operator="equal">
      <formula>#REF!</formula>
    </cfRule>
    <cfRule type="cellIs" dxfId="4316" priority="17178" operator="equal">
      <formula>#REF!</formula>
    </cfRule>
    <cfRule type="cellIs" dxfId="4315" priority="17179" operator="equal">
      <formula>$CJ$6</formula>
    </cfRule>
    <cfRule type="cellIs" dxfId="4314" priority="17180" operator="equal">
      <formula>$CJ$7</formula>
    </cfRule>
    <cfRule type="cellIs" dxfId="4313" priority="17181" operator="equal">
      <formula>$CJ$8</formula>
    </cfRule>
    <cfRule type="cellIs" dxfId="4312" priority="17182" operator="equal">
      <formula>#REF!</formula>
    </cfRule>
    <cfRule type="cellIs" dxfId="4311" priority="17183" operator="equal">
      <formula>$CJ$10</formula>
    </cfRule>
  </conditionalFormatting>
  <conditionalFormatting sqref="AU90:AW90">
    <cfRule type="cellIs" dxfId="4310" priority="16522" operator="equal">
      <formula>$CN$18</formula>
    </cfRule>
    <cfRule type="cellIs" dxfId="4309" priority="16523" operator="equal">
      <formula>$CN$17</formula>
    </cfRule>
    <cfRule type="cellIs" dxfId="4308" priority="16524" operator="equal">
      <formula>$CN$16</formula>
    </cfRule>
    <cfRule type="cellIs" dxfId="4307" priority="16525" operator="equal">
      <formula>$CN$15</formula>
    </cfRule>
    <cfRule type="cellIs" dxfId="4306" priority="16526" operator="equal">
      <formula>$CN$14</formula>
    </cfRule>
    <cfRule type="cellIs" dxfId="4305" priority="16527" operator="equal">
      <formula>$CN$13</formula>
    </cfRule>
    <cfRule type="cellIs" dxfId="4304" priority="16528" operator="equal">
      <formula>$CN$12</formula>
    </cfRule>
    <cfRule type="cellIs" dxfId="4303" priority="16529" operator="equal">
      <formula>$CN$11</formula>
    </cfRule>
    <cfRule type="cellIs" dxfId="4302" priority="16530" operator="equal">
      <formula>$CN$10</formula>
    </cfRule>
    <cfRule type="cellIs" dxfId="4301" priority="16531" operator="equal">
      <formula>$CN$9</formula>
    </cfRule>
    <cfRule type="cellIs" dxfId="4300" priority="16532" operator="equal">
      <formula>$CN$8</formula>
    </cfRule>
    <cfRule type="cellIs" dxfId="4299" priority="16533" operator="equal">
      <formula>$CN$6</formula>
    </cfRule>
    <cfRule type="cellIs" dxfId="4298" priority="16534" operator="equal">
      <formula>$CN$7</formula>
    </cfRule>
  </conditionalFormatting>
  <conditionalFormatting sqref="AU91:AW91">
    <cfRule type="cellIs" dxfId="4297" priority="16677" operator="equal">
      <formula>$CN$18</formula>
    </cfRule>
    <cfRule type="cellIs" dxfId="4296" priority="16678" operator="equal">
      <formula>$CN$17</formula>
    </cfRule>
    <cfRule type="cellIs" dxfId="4295" priority="16679" operator="equal">
      <formula>$CN$16</formula>
    </cfRule>
    <cfRule type="cellIs" dxfId="4294" priority="16680" operator="equal">
      <formula>$CN$15</formula>
    </cfRule>
    <cfRule type="cellIs" dxfId="4293" priority="16681" operator="equal">
      <formula>$CN$14</formula>
    </cfRule>
    <cfRule type="cellIs" dxfId="4292" priority="16682" operator="equal">
      <formula>$CN$13</formula>
    </cfRule>
    <cfRule type="cellIs" dxfId="4291" priority="16683" operator="equal">
      <formula>$CN$12</formula>
    </cfRule>
    <cfRule type="cellIs" dxfId="4290" priority="16684" operator="equal">
      <formula>$CN$11</formula>
    </cfRule>
    <cfRule type="cellIs" dxfId="4289" priority="16685" operator="equal">
      <formula>$CN$10</formula>
    </cfRule>
    <cfRule type="cellIs" dxfId="4288" priority="16686" operator="equal">
      <formula>$CN$9</formula>
    </cfRule>
    <cfRule type="cellIs" dxfId="4287" priority="16687" operator="equal">
      <formula>$CN$8</formula>
    </cfRule>
    <cfRule type="cellIs" dxfId="4286" priority="16688" operator="equal">
      <formula>$CN$6</formula>
    </cfRule>
    <cfRule type="cellIs" dxfId="4285" priority="16689" operator="equal">
      <formula>$CN$7</formula>
    </cfRule>
  </conditionalFormatting>
  <conditionalFormatting sqref="AU92:AW92">
    <cfRule type="cellIs" dxfId="4284" priority="16664" operator="equal">
      <formula>$CN$18</formula>
    </cfRule>
    <cfRule type="cellIs" dxfId="4283" priority="16665" operator="equal">
      <formula>$CN$17</formula>
    </cfRule>
    <cfRule type="cellIs" dxfId="4282" priority="16666" operator="equal">
      <formula>$CN$16</formula>
    </cfRule>
    <cfRule type="cellIs" dxfId="4281" priority="16667" operator="equal">
      <formula>$CN$15</formula>
    </cfRule>
    <cfRule type="cellIs" dxfId="4280" priority="16668" operator="equal">
      <formula>$CN$14</formula>
    </cfRule>
    <cfRule type="cellIs" dxfId="4279" priority="16669" operator="equal">
      <formula>$CN$13</formula>
    </cfRule>
    <cfRule type="cellIs" dxfId="4278" priority="16670" operator="equal">
      <formula>$CN$12</formula>
    </cfRule>
    <cfRule type="cellIs" dxfId="4277" priority="16671" operator="equal">
      <formula>$CN$11</formula>
    </cfRule>
    <cfRule type="cellIs" dxfId="4276" priority="16672" operator="equal">
      <formula>$CN$10</formula>
    </cfRule>
    <cfRule type="cellIs" dxfId="4275" priority="16673" operator="equal">
      <formula>$CN$9</formula>
    </cfRule>
    <cfRule type="cellIs" dxfId="4274" priority="16674" operator="equal">
      <formula>$CN$8</formula>
    </cfRule>
    <cfRule type="cellIs" dxfId="4273" priority="16675" operator="equal">
      <formula>$CN$6</formula>
    </cfRule>
    <cfRule type="cellIs" dxfId="4272" priority="16676" operator="equal">
      <formula>$CN$7</formula>
    </cfRule>
  </conditionalFormatting>
  <conditionalFormatting sqref="AU94:AW94">
    <cfRule type="cellIs" dxfId="4271" priority="16638" operator="equal">
      <formula>$CN$18</formula>
    </cfRule>
    <cfRule type="cellIs" dxfId="4270" priority="16639" operator="equal">
      <formula>$CN$17</formula>
    </cfRule>
    <cfRule type="cellIs" dxfId="4269" priority="16640" operator="equal">
      <formula>$CN$16</formula>
    </cfRule>
    <cfRule type="cellIs" dxfId="4268" priority="16641" operator="equal">
      <formula>$CN$15</formula>
    </cfRule>
    <cfRule type="cellIs" dxfId="4267" priority="16642" operator="equal">
      <formula>$CN$14</formula>
    </cfRule>
    <cfRule type="cellIs" dxfId="4266" priority="16643" operator="equal">
      <formula>$CN$13</formula>
    </cfRule>
    <cfRule type="cellIs" dxfId="4265" priority="16644" operator="equal">
      <formula>$CN$12</formula>
    </cfRule>
    <cfRule type="cellIs" dxfId="4264" priority="16645" operator="equal">
      <formula>$CN$11</formula>
    </cfRule>
    <cfRule type="cellIs" dxfId="4263" priority="16646" operator="equal">
      <formula>$CN$10</formula>
    </cfRule>
    <cfRule type="cellIs" dxfId="4262" priority="16647" operator="equal">
      <formula>$CN$9</formula>
    </cfRule>
    <cfRule type="cellIs" dxfId="4261" priority="16648" operator="equal">
      <formula>$CN$8</formula>
    </cfRule>
    <cfRule type="cellIs" dxfId="4260" priority="16649" operator="equal">
      <formula>$CN$6</formula>
    </cfRule>
    <cfRule type="cellIs" dxfId="4259" priority="16650" operator="equal">
      <formula>$CN$7</formula>
    </cfRule>
  </conditionalFormatting>
  <conditionalFormatting sqref="AU95:AW95">
    <cfRule type="cellIs" dxfId="4258" priority="16718" operator="equal">
      <formula>$CN$18</formula>
    </cfRule>
    <cfRule type="cellIs" dxfId="4257" priority="16719" operator="equal">
      <formula>$CN$17</formula>
    </cfRule>
    <cfRule type="cellIs" dxfId="4256" priority="16720" operator="equal">
      <formula>$CN$16</formula>
    </cfRule>
    <cfRule type="cellIs" dxfId="4255" priority="16721" operator="equal">
      <formula>$CN$15</formula>
    </cfRule>
    <cfRule type="cellIs" dxfId="4254" priority="16722" operator="equal">
      <formula>$CN$14</formula>
    </cfRule>
    <cfRule type="cellIs" dxfId="4253" priority="16723" operator="equal">
      <formula>$CN$13</formula>
    </cfRule>
    <cfRule type="cellIs" dxfId="4252" priority="16724" operator="equal">
      <formula>$CN$12</formula>
    </cfRule>
    <cfRule type="cellIs" dxfId="4251" priority="16725" operator="equal">
      <formula>$CN$11</formula>
    </cfRule>
    <cfRule type="cellIs" dxfId="4250" priority="16726" operator="equal">
      <formula>$CN$10</formula>
    </cfRule>
    <cfRule type="cellIs" dxfId="4249" priority="16727" operator="equal">
      <formula>$CN$9</formula>
    </cfRule>
    <cfRule type="cellIs" dxfId="4248" priority="16728" operator="equal">
      <formula>$CN$8</formula>
    </cfRule>
    <cfRule type="cellIs" dxfId="4247" priority="16729" operator="equal">
      <formula>$CN$6</formula>
    </cfRule>
    <cfRule type="cellIs" dxfId="4246" priority="16730" operator="equal">
      <formula>$CN$7</formula>
    </cfRule>
    <cfRule type="cellIs" dxfId="4245" priority="16731" operator="equal">
      <formula>$CJ$6</formula>
    </cfRule>
    <cfRule type="cellIs" dxfId="4244" priority="16732" operator="equal">
      <formula>$CJ$7</formula>
    </cfRule>
    <cfRule type="cellIs" dxfId="4243" priority="16733" operator="equal">
      <formula>$CJ$8</formula>
    </cfRule>
    <cfRule type="cellIs" dxfId="4242" priority="16734" operator="equal">
      <formula>$CJ$9</formula>
    </cfRule>
    <cfRule type="cellIs" dxfId="4241" priority="16735" operator="equal">
      <formula>$CJ$10</formula>
    </cfRule>
    <cfRule type="cellIs" dxfId="4240" priority="16736" operator="equal">
      <formula>#REF!</formula>
    </cfRule>
    <cfRule type="cellIs" dxfId="4239" priority="16737" operator="equal">
      <formula>#REF!</formula>
    </cfRule>
    <cfRule type="cellIs" dxfId="4238" priority="16738" operator="equal">
      <formula>#REF!</formula>
    </cfRule>
    <cfRule type="cellIs" dxfId="4237" priority="16739" operator="equal">
      <formula>#REF!</formula>
    </cfRule>
    <cfRule type="cellIs" dxfId="4236" priority="16740" operator="equal">
      <formula>#REF!</formula>
    </cfRule>
    <cfRule type="cellIs" dxfId="4235" priority="16741" operator="equal">
      <formula>$CJ$6</formula>
    </cfRule>
    <cfRule type="cellIs" dxfId="4234" priority="16742" operator="equal">
      <formula>$CJ$7</formula>
    </cfRule>
    <cfRule type="cellIs" dxfId="4233" priority="16743" operator="equal">
      <formula>$CJ$8</formula>
    </cfRule>
    <cfRule type="cellIs" dxfId="4232" priority="16744" operator="equal">
      <formula>#REF!</formula>
    </cfRule>
    <cfRule type="cellIs" dxfId="4231" priority="16745" operator="equal">
      <formula>$CJ$10</formula>
    </cfRule>
  </conditionalFormatting>
  <conditionalFormatting sqref="AU96:AW96">
    <cfRule type="cellIs" dxfId="4230" priority="16690" operator="equal">
      <formula>$CN$18</formula>
    </cfRule>
    <cfRule type="cellIs" dxfId="4229" priority="16691" operator="equal">
      <formula>$CN$17</formula>
    </cfRule>
    <cfRule type="cellIs" dxfId="4228" priority="16692" operator="equal">
      <formula>$CN$16</formula>
    </cfRule>
    <cfRule type="cellIs" dxfId="4227" priority="16693" operator="equal">
      <formula>$CN$15</formula>
    </cfRule>
    <cfRule type="cellIs" dxfId="4226" priority="16694" operator="equal">
      <formula>$CN$14</formula>
    </cfRule>
    <cfRule type="cellIs" dxfId="4225" priority="16695" operator="equal">
      <formula>$CN$13</formula>
    </cfRule>
    <cfRule type="cellIs" dxfId="4224" priority="16696" operator="equal">
      <formula>$CN$12</formula>
    </cfRule>
    <cfRule type="cellIs" dxfId="4223" priority="16697" operator="equal">
      <formula>$CN$11</formula>
    </cfRule>
    <cfRule type="cellIs" dxfId="4222" priority="16698" operator="equal">
      <formula>$CN$10</formula>
    </cfRule>
    <cfRule type="cellIs" dxfId="4221" priority="16699" operator="equal">
      <formula>$CN$9</formula>
    </cfRule>
    <cfRule type="cellIs" dxfId="4220" priority="16700" operator="equal">
      <formula>$CN$8</formula>
    </cfRule>
    <cfRule type="cellIs" dxfId="4219" priority="16701" operator="equal">
      <formula>$CN$6</formula>
    </cfRule>
    <cfRule type="cellIs" dxfId="4218" priority="16702" operator="equal">
      <formula>$CN$7</formula>
    </cfRule>
    <cfRule type="cellIs" dxfId="4217" priority="16703" operator="equal">
      <formula>$CJ$6</formula>
    </cfRule>
    <cfRule type="cellIs" dxfId="4216" priority="16704" operator="equal">
      <formula>$CJ$7</formula>
    </cfRule>
    <cfRule type="cellIs" dxfId="4215" priority="16705" operator="equal">
      <formula>$CJ$8</formula>
    </cfRule>
    <cfRule type="cellIs" dxfId="4214" priority="16706" operator="equal">
      <formula>$CJ$9</formula>
    </cfRule>
    <cfRule type="cellIs" dxfId="4213" priority="16707" operator="equal">
      <formula>$CJ$10</formula>
    </cfRule>
    <cfRule type="cellIs" dxfId="4212" priority="16708" operator="equal">
      <formula>#REF!</formula>
    </cfRule>
    <cfRule type="cellIs" dxfId="4211" priority="16709" operator="equal">
      <formula>#REF!</formula>
    </cfRule>
    <cfRule type="cellIs" dxfId="4210" priority="16710" operator="equal">
      <formula>#REF!</formula>
    </cfRule>
    <cfRule type="cellIs" dxfId="4209" priority="16711" operator="equal">
      <formula>#REF!</formula>
    </cfRule>
    <cfRule type="cellIs" dxfId="4208" priority="16712" operator="equal">
      <formula>#REF!</formula>
    </cfRule>
    <cfRule type="cellIs" dxfId="4207" priority="16713" operator="equal">
      <formula>$CJ$6</formula>
    </cfRule>
    <cfRule type="cellIs" dxfId="4206" priority="16714" operator="equal">
      <formula>$CJ$7</formula>
    </cfRule>
    <cfRule type="cellIs" dxfId="4205" priority="16715" operator="equal">
      <formula>$CJ$8</formula>
    </cfRule>
    <cfRule type="cellIs" dxfId="4204" priority="16716" operator="equal">
      <formula>#REF!</formula>
    </cfRule>
    <cfRule type="cellIs" dxfId="4203" priority="16717" operator="equal">
      <formula>$CJ$10</formula>
    </cfRule>
  </conditionalFormatting>
  <conditionalFormatting sqref="AU97:AW97">
    <cfRule type="cellIs" dxfId="4202" priority="209" operator="equal">
      <formula>$CN$18</formula>
    </cfRule>
    <cfRule type="cellIs" dxfId="4201" priority="210" operator="equal">
      <formula>$CN$17</formula>
    </cfRule>
    <cfRule type="cellIs" dxfId="4200" priority="211" operator="equal">
      <formula>$CN$16</formula>
    </cfRule>
    <cfRule type="cellIs" dxfId="4199" priority="212" operator="equal">
      <formula>$CN$15</formula>
    </cfRule>
    <cfRule type="cellIs" dxfId="4198" priority="213" operator="equal">
      <formula>$CN$14</formula>
    </cfRule>
    <cfRule type="cellIs" dxfId="4197" priority="214" operator="equal">
      <formula>$CN$13</formula>
    </cfRule>
    <cfRule type="cellIs" dxfId="4196" priority="215" operator="equal">
      <formula>$CN$12</formula>
    </cfRule>
    <cfRule type="cellIs" dxfId="4195" priority="216" operator="equal">
      <formula>$CN$11</formula>
    </cfRule>
    <cfRule type="cellIs" dxfId="4194" priority="217" operator="equal">
      <formula>$CN$10</formula>
    </cfRule>
    <cfRule type="cellIs" dxfId="4193" priority="218" operator="equal">
      <formula>$CN$9</formula>
    </cfRule>
    <cfRule type="cellIs" dxfId="4192" priority="219" operator="equal">
      <formula>$CN$8</formula>
    </cfRule>
    <cfRule type="cellIs" dxfId="4191" priority="220" operator="equal">
      <formula>$CN$6</formula>
    </cfRule>
    <cfRule type="cellIs" dxfId="4190" priority="221" operator="equal">
      <formula>$CN$7</formula>
    </cfRule>
    <cfRule type="cellIs" dxfId="4189" priority="222" operator="equal">
      <formula>$CJ$6</formula>
    </cfRule>
    <cfRule type="cellIs" dxfId="4188" priority="223" operator="equal">
      <formula>$CJ$7</formula>
    </cfRule>
    <cfRule type="cellIs" dxfId="4187" priority="224" operator="equal">
      <formula>$CJ$8</formula>
    </cfRule>
    <cfRule type="cellIs" dxfId="4186" priority="225" operator="equal">
      <formula>$CJ$9</formula>
    </cfRule>
    <cfRule type="cellIs" dxfId="4185" priority="226" operator="equal">
      <formula>$CJ$10</formula>
    </cfRule>
    <cfRule type="cellIs" dxfId="4184" priority="227" operator="equal">
      <formula>#REF!</formula>
    </cfRule>
    <cfRule type="cellIs" dxfId="4183" priority="228" operator="equal">
      <formula>#REF!</formula>
    </cfRule>
    <cfRule type="cellIs" dxfId="4182" priority="229" operator="equal">
      <formula>#REF!</formula>
    </cfRule>
    <cfRule type="cellIs" dxfId="4181" priority="230" operator="equal">
      <formula>#REF!</formula>
    </cfRule>
    <cfRule type="cellIs" dxfId="4180" priority="231" operator="equal">
      <formula>#REF!</formula>
    </cfRule>
    <cfRule type="cellIs" dxfId="4179" priority="232" operator="equal">
      <formula>$CJ$6</formula>
    </cfRule>
    <cfRule type="cellIs" dxfId="4178" priority="233" operator="equal">
      <formula>$CJ$7</formula>
    </cfRule>
    <cfRule type="cellIs" dxfId="4177" priority="234" operator="equal">
      <formula>$CJ$8</formula>
    </cfRule>
    <cfRule type="cellIs" dxfId="4176" priority="235" operator="equal">
      <formula>#REF!</formula>
    </cfRule>
    <cfRule type="cellIs" dxfId="4175" priority="236" operator="equal">
      <formula>$CJ$10</formula>
    </cfRule>
  </conditionalFormatting>
  <conditionalFormatting sqref="AU100:AW100">
    <cfRule type="cellIs" dxfId="4174" priority="16056" operator="equal">
      <formula>$CN$18</formula>
    </cfRule>
    <cfRule type="cellIs" dxfId="4173" priority="16057" operator="equal">
      <formula>$CN$17</formula>
    </cfRule>
    <cfRule type="cellIs" dxfId="4172" priority="16058" operator="equal">
      <formula>$CN$16</formula>
    </cfRule>
    <cfRule type="cellIs" dxfId="4171" priority="16059" operator="equal">
      <formula>$CN$15</formula>
    </cfRule>
    <cfRule type="cellIs" dxfId="4170" priority="16060" operator="equal">
      <formula>$CN$14</formula>
    </cfRule>
    <cfRule type="cellIs" dxfId="4169" priority="16061" operator="equal">
      <formula>$CN$13</formula>
    </cfRule>
    <cfRule type="cellIs" dxfId="4168" priority="16062" operator="equal">
      <formula>$CN$12</formula>
    </cfRule>
    <cfRule type="cellIs" dxfId="4167" priority="16063" operator="equal">
      <formula>$CN$11</formula>
    </cfRule>
    <cfRule type="cellIs" dxfId="4166" priority="16064" operator="equal">
      <formula>$CN$10</formula>
    </cfRule>
    <cfRule type="cellIs" dxfId="4165" priority="16065" operator="equal">
      <formula>$CN$9</formula>
    </cfRule>
    <cfRule type="cellIs" dxfId="4164" priority="16066" operator="equal">
      <formula>$CN$8</formula>
    </cfRule>
    <cfRule type="cellIs" dxfId="4163" priority="16067" operator="equal">
      <formula>$CN$6</formula>
    </cfRule>
    <cfRule type="cellIs" dxfId="4162" priority="16068" operator="equal">
      <formula>$CN$7</formula>
    </cfRule>
  </conditionalFormatting>
  <conditionalFormatting sqref="AU101:AW101">
    <cfRule type="cellIs" dxfId="4161" priority="16211" operator="equal">
      <formula>$CN$18</formula>
    </cfRule>
    <cfRule type="cellIs" dxfId="4160" priority="16212" operator="equal">
      <formula>$CN$17</formula>
    </cfRule>
    <cfRule type="cellIs" dxfId="4159" priority="16213" operator="equal">
      <formula>$CN$16</formula>
    </cfRule>
    <cfRule type="cellIs" dxfId="4158" priority="16214" operator="equal">
      <formula>$CN$15</formula>
    </cfRule>
    <cfRule type="cellIs" dxfId="4157" priority="16215" operator="equal">
      <formula>$CN$14</formula>
    </cfRule>
    <cfRule type="cellIs" dxfId="4156" priority="16216" operator="equal">
      <formula>$CN$13</formula>
    </cfRule>
    <cfRule type="cellIs" dxfId="4155" priority="16217" operator="equal">
      <formula>$CN$12</formula>
    </cfRule>
    <cfRule type="cellIs" dxfId="4154" priority="16218" operator="equal">
      <formula>$CN$11</formula>
    </cfRule>
    <cfRule type="cellIs" dxfId="4153" priority="16219" operator="equal">
      <formula>$CN$10</formula>
    </cfRule>
    <cfRule type="cellIs" dxfId="4152" priority="16220" operator="equal">
      <formula>$CN$9</formula>
    </cfRule>
    <cfRule type="cellIs" dxfId="4151" priority="16221" operator="equal">
      <formula>$CN$8</formula>
    </cfRule>
    <cfRule type="cellIs" dxfId="4150" priority="16222" operator="equal">
      <formula>$CN$6</formula>
    </cfRule>
    <cfRule type="cellIs" dxfId="4149" priority="16223" operator="equal">
      <formula>$CN$7</formula>
    </cfRule>
  </conditionalFormatting>
  <conditionalFormatting sqref="AU102:AW102">
    <cfRule type="cellIs" dxfId="4148" priority="16198" operator="equal">
      <formula>$CN$18</formula>
    </cfRule>
    <cfRule type="cellIs" dxfId="4147" priority="16199" operator="equal">
      <formula>$CN$17</formula>
    </cfRule>
    <cfRule type="cellIs" dxfId="4146" priority="16200" operator="equal">
      <formula>$CN$16</formula>
    </cfRule>
    <cfRule type="cellIs" dxfId="4145" priority="16201" operator="equal">
      <formula>$CN$15</formula>
    </cfRule>
    <cfRule type="cellIs" dxfId="4144" priority="16202" operator="equal">
      <formula>$CN$14</formula>
    </cfRule>
    <cfRule type="cellIs" dxfId="4143" priority="16203" operator="equal">
      <formula>$CN$13</formula>
    </cfRule>
    <cfRule type="cellIs" dxfId="4142" priority="16204" operator="equal">
      <formula>$CN$12</formula>
    </cfRule>
    <cfRule type="cellIs" dxfId="4141" priority="16205" operator="equal">
      <formula>$CN$11</formula>
    </cfRule>
    <cfRule type="cellIs" dxfId="4140" priority="16206" operator="equal">
      <formula>$CN$10</formula>
    </cfRule>
    <cfRule type="cellIs" dxfId="4139" priority="16207" operator="equal">
      <formula>$CN$9</formula>
    </cfRule>
    <cfRule type="cellIs" dxfId="4138" priority="16208" operator="equal">
      <formula>$CN$8</formula>
    </cfRule>
    <cfRule type="cellIs" dxfId="4137" priority="16209" operator="equal">
      <formula>$CN$6</formula>
    </cfRule>
    <cfRule type="cellIs" dxfId="4136" priority="16210" operator="equal">
      <formula>$CN$7</formula>
    </cfRule>
  </conditionalFormatting>
  <conditionalFormatting sqref="AU103:AW103">
    <cfRule type="cellIs" dxfId="4135" priority="387" operator="equal">
      <formula>$CN$18</formula>
    </cfRule>
    <cfRule type="cellIs" dxfId="4134" priority="388" operator="equal">
      <formula>$CN$17</formula>
    </cfRule>
    <cfRule type="cellIs" dxfId="4133" priority="389" operator="equal">
      <formula>$CN$16</formula>
    </cfRule>
    <cfRule type="cellIs" dxfId="4132" priority="390" operator="equal">
      <formula>$CN$15</formula>
    </cfRule>
    <cfRule type="cellIs" dxfId="4131" priority="391" operator="equal">
      <formula>$CN$14</formula>
    </cfRule>
    <cfRule type="cellIs" dxfId="4130" priority="392" operator="equal">
      <formula>$CN$13</formula>
    </cfRule>
    <cfRule type="cellIs" dxfId="4129" priority="393" operator="equal">
      <formula>$CN$12</formula>
    </cfRule>
    <cfRule type="cellIs" dxfId="4128" priority="394" operator="equal">
      <formula>$CN$11</formula>
    </cfRule>
    <cfRule type="cellIs" dxfId="4127" priority="395" operator="equal">
      <formula>$CN$10</formula>
    </cfRule>
    <cfRule type="cellIs" dxfId="4126" priority="396" operator="equal">
      <formula>$CN$9</formula>
    </cfRule>
    <cfRule type="cellIs" dxfId="4125" priority="397" operator="equal">
      <formula>$CN$8</formula>
    </cfRule>
    <cfRule type="cellIs" dxfId="4124" priority="398" operator="equal">
      <formula>$CN$6</formula>
    </cfRule>
    <cfRule type="cellIs" dxfId="4123" priority="399" operator="equal">
      <formula>$CN$7</formula>
    </cfRule>
  </conditionalFormatting>
  <conditionalFormatting sqref="AU104:AW104">
    <cfRule type="cellIs" dxfId="4122" priority="16185" operator="equal">
      <formula>$CN$18</formula>
    </cfRule>
    <cfRule type="cellIs" dxfId="4121" priority="16186" operator="equal">
      <formula>$CN$17</formula>
    </cfRule>
    <cfRule type="cellIs" dxfId="4120" priority="16187" operator="equal">
      <formula>$CN$16</formula>
    </cfRule>
    <cfRule type="cellIs" dxfId="4119" priority="16188" operator="equal">
      <formula>$CN$15</formula>
    </cfRule>
    <cfRule type="cellIs" dxfId="4118" priority="16189" operator="equal">
      <formula>$CN$14</formula>
    </cfRule>
    <cfRule type="cellIs" dxfId="4117" priority="16190" operator="equal">
      <formula>$CN$13</formula>
    </cfRule>
    <cfRule type="cellIs" dxfId="4116" priority="16191" operator="equal">
      <formula>$CN$12</formula>
    </cfRule>
    <cfRule type="cellIs" dxfId="4115" priority="16192" operator="equal">
      <formula>$CN$11</formula>
    </cfRule>
    <cfRule type="cellIs" dxfId="4114" priority="16193" operator="equal">
      <formula>$CN$10</formula>
    </cfRule>
    <cfRule type="cellIs" dxfId="4113" priority="16194" operator="equal">
      <formula>$CN$9</formula>
    </cfRule>
    <cfRule type="cellIs" dxfId="4112" priority="16195" operator="equal">
      <formula>$CN$8</formula>
    </cfRule>
    <cfRule type="cellIs" dxfId="4111" priority="16196" operator="equal">
      <formula>$CN$6</formula>
    </cfRule>
    <cfRule type="cellIs" dxfId="4110" priority="16197" operator="equal">
      <formula>$CN$7</formula>
    </cfRule>
  </conditionalFormatting>
  <conditionalFormatting sqref="AU105:AW105">
    <cfRule type="cellIs" dxfId="4109" priority="16172" operator="equal">
      <formula>$CN$18</formula>
    </cfRule>
    <cfRule type="cellIs" dxfId="4108" priority="16173" operator="equal">
      <formula>$CN$17</formula>
    </cfRule>
    <cfRule type="cellIs" dxfId="4107" priority="16174" operator="equal">
      <formula>$CN$16</formula>
    </cfRule>
    <cfRule type="cellIs" dxfId="4106" priority="16175" operator="equal">
      <formula>$CN$15</formula>
    </cfRule>
    <cfRule type="cellIs" dxfId="4105" priority="16176" operator="equal">
      <formula>$CN$14</formula>
    </cfRule>
    <cfRule type="cellIs" dxfId="4104" priority="16177" operator="equal">
      <formula>$CN$13</formula>
    </cfRule>
    <cfRule type="cellIs" dxfId="4103" priority="16178" operator="equal">
      <formula>$CN$12</formula>
    </cfRule>
    <cfRule type="cellIs" dxfId="4102" priority="16179" operator="equal">
      <formula>$CN$11</formula>
    </cfRule>
    <cfRule type="cellIs" dxfId="4101" priority="16180" operator="equal">
      <formula>$CN$10</formula>
    </cfRule>
    <cfRule type="cellIs" dxfId="4100" priority="16181" operator="equal">
      <formula>$CN$9</formula>
    </cfRule>
    <cfRule type="cellIs" dxfId="4099" priority="16182" operator="equal">
      <formula>$CN$8</formula>
    </cfRule>
    <cfRule type="cellIs" dxfId="4098" priority="16183" operator="equal">
      <formula>$CN$6</formula>
    </cfRule>
    <cfRule type="cellIs" dxfId="4097" priority="16184" operator="equal">
      <formula>$CN$7</formula>
    </cfRule>
  </conditionalFormatting>
  <conditionalFormatting sqref="AU106:AW106">
    <cfRule type="cellIs" dxfId="4096" priority="16252" operator="equal">
      <formula>$CN$18</formula>
    </cfRule>
    <cfRule type="cellIs" dxfId="4095" priority="16253" operator="equal">
      <formula>$CN$17</formula>
    </cfRule>
    <cfRule type="cellIs" dxfId="4094" priority="16254" operator="equal">
      <formula>$CN$16</formula>
    </cfRule>
    <cfRule type="cellIs" dxfId="4093" priority="16255" operator="equal">
      <formula>$CN$15</formula>
    </cfRule>
    <cfRule type="cellIs" dxfId="4092" priority="16256" operator="equal">
      <formula>$CN$14</formula>
    </cfRule>
    <cfRule type="cellIs" dxfId="4091" priority="16257" operator="equal">
      <formula>$CN$13</formula>
    </cfRule>
    <cfRule type="cellIs" dxfId="4090" priority="16258" operator="equal">
      <formula>$CN$12</formula>
    </cfRule>
    <cfRule type="cellIs" dxfId="4089" priority="16259" operator="equal">
      <formula>$CN$11</formula>
    </cfRule>
    <cfRule type="cellIs" dxfId="4088" priority="16260" operator="equal">
      <formula>$CN$10</formula>
    </cfRule>
    <cfRule type="cellIs" dxfId="4087" priority="16261" operator="equal">
      <formula>$CN$9</formula>
    </cfRule>
    <cfRule type="cellIs" dxfId="4086" priority="16262" operator="equal">
      <formula>$CN$8</formula>
    </cfRule>
    <cfRule type="cellIs" dxfId="4085" priority="16263" operator="equal">
      <formula>$CN$6</formula>
    </cfRule>
    <cfRule type="cellIs" dxfId="4084" priority="16264" operator="equal">
      <formula>$CN$7</formula>
    </cfRule>
    <cfRule type="cellIs" dxfId="4083" priority="16265" operator="equal">
      <formula>$CJ$6</formula>
    </cfRule>
    <cfRule type="cellIs" dxfId="4082" priority="16266" operator="equal">
      <formula>$CJ$7</formula>
    </cfRule>
    <cfRule type="cellIs" dxfId="4081" priority="16267" operator="equal">
      <formula>$CJ$8</formula>
    </cfRule>
    <cfRule type="cellIs" dxfId="4080" priority="16268" operator="equal">
      <formula>$CJ$9</formula>
    </cfRule>
    <cfRule type="cellIs" dxfId="4079" priority="16269" operator="equal">
      <formula>$CJ$10</formula>
    </cfRule>
    <cfRule type="cellIs" dxfId="4078" priority="16270" operator="equal">
      <formula>#REF!</formula>
    </cfRule>
    <cfRule type="cellIs" dxfId="4077" priority="16271" operator="equal">
      <formula>#REF!</formula>
    </cfRule>
    <cfRule type="cellIs" dxfId="4076" priority="16272" operator="equal">
      <formula>#REF!</formula>
    </cfRule>
    <cfRule type="cellIs" dxfId="4075" priority="16273" operator="equal">
      <formula>#REF!</formula>
    </cfRule>
    <cfRule type="cellIs" dxfId="4074" priority="16274" operator="equal">
      <formula>#REF!</formula>
    </cfRule>
    <cfRule type="cellIs" dxfId="4073" priority="16275" operator="equal">
      <formula>$CJ$6</formula>
    </cfRule>
    <cfRule type="cellIs" dxfId="4072" priority="16276" operator="equal">
      <formula>$CJ$7</formula>
    </cfRule>
    <cfRule type="cellIs" dxfId="4071" priority="16277" operator="equal">
      <formula>$CJ$8</formula>
    </cfRule>
    <cfRule type="cellIs" dxfId="4070" priority="16278" operator="equal">
      <formula>#REF!</formula>
    </cfRule>
    <cfRule type="cellIs" dxfId="4069" priority="16279" operator="equal">
      <formula>$CJ$10</formula>
    </cfRule>
  </conditionalFormatting>
  <conditionalFormatting sqref="AU107:AW108">
    <cfRule type="cellIs" dxfId="4068" priority="16224" operator="equal">
      <formula>$CN$18</formula>
    </cfRule>
    <cfRule type="cellIs" dxfId="4067" priority="16225" operator="equal">
      <formula>$CN$17</formula>
    </cfRule>
    <cfRule type="cellIs" dxfId="4066" priority="16226" operator="equal">
      <formula>$CN$16</formula>
    </cfRule>
    <cfRule type="cellIs" dxfId="4065" priority="16227" operator="equal">
      <formula>$CN$15</formula>
    </cfRule>
    <cfRule type="cellIs" dxfId="4064" priority="16228" operator="equal">
      <formula>$CN$14</formula>
    </cfRule>
    <cfRule type="cellIs" dxfId="4063" priority="16229" operator="equal">
      <formula>$CN$13</formula>
    </cfRule>
    <cfRule type="cellIs" dxfId="4062" priority="16230" operator="equal">
      <formula>$CN$12</formula>
    </cfRule>
    <cfRule type="cellIs" dxfId="4061" priority="16231" operator="equal">
      <formula>$CN$11</formula>
    </cfRule>
    <cfRule type="cellIs" dxfId="4060" priority="16232" operator="equal">
      <formula>$CN$10</formula>
    </cfRule>
    <cfRule type="cellIs" dxfId="4059" priority="16233" operator="equal">
      <formula>$CN$9</formula>
    </cfRule>
    <cfRule type="cellIs" dxfId="4058" priority="16234" operator="equal">
      <formula>$CN$8</formula>
    </cfRule>
    <cfRule type="cellIs" dxfId="4057" priority="16235" operator="equal">
      <formula>$CN$6</formula>
    </cfRule>
    <cfRule type="cellIs" dxfId="4056" priority="16236" operator="equal">
      <formula>$CN$7</formula>
    </cfRule>
    <cfRule type="cellIs" dxfId="4055" priority="16237" operator="equal">
      <formula>$CJ$6</formula>
    </cfRule>
    <cfRule type="cellIs" dxfId="4054" priority="16238" operator="equal">
      <formula>$CJ$7</formula>
    </cfRule>
    <cfRule type="cellIs" dxfId="4053" priority="16239" operator="equal">
      <formula>$CJ$8</formula>
    </cfRule>
    <cfRule type="cellIs" dxfId="4052" priority="16240" operator="equal">
      <formula>$CJ$9</formula>
    </cfRule>
    <cfRule type="cellIs" dxfId="4051" priority="16241" operator="equal">
      <formula>$CJ$10</formula>
    </cfRule>
    <cfRule type="cellIs" dxfId="4050" priority="16242" operator="equal">
      <formula>#REF!</formula>
    </cfRule>
    <cfRule type="cellIs" dxfId="4049" priority="16243" operator="equal">
      <formula>#REF!</formula>
    </cfRule>
    <cfRule type="cellIs" dxfId="4048" priority="16244" operator="equal">
      <formula>#REF!</formula>
    </cfRule>
    <cfRule type="cellIs" dxfId="4047" priority="16245" operator="equal">
      <formula>#REF!</formula>
    </cfRule>
    <cfRule type="cellIs" dxfId="4046" priority="16246" operator="equal">
      <formula>#REF!</formula>
    </cfRule>
    <cfRule type="cellIs" dxfId="4045" priority="16247" operator="equal">
      <formula>$CJ$6</formula>
    </cfRule>
    <cfRule type="cellIs" dxfId="4044" priority="16248" operator="equal">
      <formula>$CJ$7</formula>
    </cfRule>
    <cfRule type="cellIs" dxfId="4043" priority="16249" operator="equal">
      <formula>$CJ$8</formula>
    </cfRule>
    <cfRule type="cellIs" dxfId="4042" priority="16250" operator="equal">
      <formula>#REF!</formula>
    </cfRule>
    <cfRule type="cellIs" dxfId="4041" priority="16251" operator="equal">
      <formula>$CJ$10</formula>
    </cfRule>
  </conditionalFormatting>
  <conditionalFormatting sqref="AU111:AW111">
    <cfRule type="cellIs" dxfId="4040" priority="15590" operator="equal">
      <formula>$CN$18</formula>
    </cfRule>
    <cfRule type="cellIs" dxfId="4039" priority="15591" operator="equal">
      <formula>$CN$17</formula>
    </cfRule>
    <cfRule type="cellIs" dxfId="4038" priority="15592" operator="equal">
      <formula>$CN$16</formula>
    </cfRule>
    <cfRule type="cellIs" dxfId="4037" priority="15593" operator="equal">
      <formula>$CN$15</formula>
    </cfRule>
    <cfRule type="cellIs" dxfId="4036" priority="15594" operator="equal">
      <formula>$CN$14</formula>
    </cfRule>
    <cfRule type="cellIs" dxfId="4035" priority="15595" operator="equal">
      <formula>$CN$13</formula>
    </cfRule>
    <cfRule type="cellIs" dxfId="4034" priority="15596" operator="equal">
      <formula>$CN$12</formula>
    </cfRule>
    <cfRule type="cellIs" dxfId="4033" priority="15597" operator="equal">
      <formula>$CN$11</formula>
    </cfRule>
    <cfRule type="cellIs" dxfId="4032" priority="15598" operator="equal">
      <formula>$CN$10</formula>
    </cfRule>
    <cfRule type="cellIs" dxfId="4031" priority="15599" operator="equal">
      <formula>$CN$9</formula>
    </cfRule>
    <cfRule type="cellIs" dxfId="4030" priority="15600" operator="equal">
      <formula>$CN$8</formula>
    </cfRule>
    <cfRule type="cellIs" dxfId="4029" priority="15601" operator="equal">
      <formula>$CN$6</formula>
    </cfRule>
    <cfRule type="cellIs" dxfId="4028" priority="15602" operator="equal">
      <formula>$CN$7</formula>
    </cfRule>
  </conditionalFormatting>
  <conditionalFormatting sqref="AU112:AW112">
    <cfRule type="cellIs" dxfId="4027" priority="15745" operator="equal">
      <formula>$CN$18</formula>
    </cfRule>
    <cfRule type="cellIs" dxfId="4026" priority="15746" operator="equal">
      <formula>$CN$17</formula>
    </cfRule>
    <cfRule type="cellIs" dxfId="4025" priority="15747" operator="equal">
      <formula>$CN$16</formula>
    </cfRule>
    <cfRule type="cellIs" dxfId="4024" priority="15748" operator="equal">
      <formula>$CN$15</formula>
    </cfRule>
    <cfRule type="cellIs" dxfId="4023" priority="15749" operator="equal">
      <formula>$CN$14</formula>
    </cfRule>
    <cfRule type="cellIs" dxfId="4022" priority="15750" operator="equal">
      <formula>$CN$13</formula>
    </cfRule>
    <cfRule type="cellIs" dxfId="4021" priority="15751" operator="equal">
      <formula>$CN$12</formula>
    </cfRule>
    <cfRule type="cellIs" dxfId="4020" priority="15752" operator="equal">
      <formula>$CN$11</formula>
    </cfRule>
    <cfRule type="cellIs" dxfId="4019" priority="15753" operator="equal">
      <formula>$CN$10</formula>
    </cfRule>
    <cfRule type="cellIs" dxfId="4018" priority="15754" operator="equal">
      <formula>$CN$9</formula>
    </cfRule>
    <cfRule type="cellIs" dxfId="4017" priority="15755" operator="equal">
      <formula>$CN$8</formula>
    </cfRule>
    <cfRule type="cellIs" dxfId="4016" priority="15756" operator="equal">
      <formula>$CN$6</formula>
    </cfRule>
    <cfRule type="cellIs" dxfId="4015" priority="15757" operator="equal">
      <formula>$CN$7</formula>
    </cfRule>
  </conditionalFormatting>
  <conditionalFormatting sqref="AU113:AW113">
    <cfRule type="cellIs" dxfId="4014" priority="15732" operator="equal">
      <formula>$CN$18</formula>
    </cfRule>
    <cfRule type="cellIs" dxfId="4013" priority="15733" operator="equal">
      <formula>$CN$17</formula>
    </cfRule>
    <cfRule type="cellIs" dxfId="4012" priority="15734" operator="equal">
      <formula>$CN$16</formula>
    </cfRule>
    <cfRule type="cellIs" dxfId="4011" priority="15735" operator="equal">
      <formula>$CN$15</formula>
    </cfRule>
    <cfRule type="cellIs" dxfId="4010" priority="15736" operator="equal">
      <formula>$CN$14</formula>
    </cfRule>
    <cfRule type="cellIs" dxfId="4009" priority="15737" operator="equal">
      <formula>$CN$13</formula>
    </cfRule>
    <cfRule type="cellIs" dxfId="4008" priority="15738" operator="equal">
      <formula>$CN$12</formula>
    </cfRule>
    <cfRule type="cellIs" dxfId="4007" priority="15739" operator="equal">
      <formula>$CN$11</formula>
    </cfRule>
    <cfRule type="cellIs" dxfId="4006" priority="15740" operator="equal">
      <formula>$CN$10</formula>
    </cfRule>
    <cfRule type="cellIs" dxfId="4005" priority="15741" operator="equal">
      <formula>$CN$9</formula>
    </cfRule>
    <cfRule type="cellIs" dxfId="4004" priority="15742" operator="equal">
      <formula>$CN$8</formula>
    </cfRule>
    <cfRule type="cellIs" dxfId="4003" priority="15743" operator="equal">
      <formula>$CN$6</formula>
    </cfRule>
    <cfRule type="cellIs" dxfId="4002" priority="15744" operator="equal">
      <formula>$CN$7</formula>
    </cfRule>
  </conditionalFormatting>
  <conditionalFormatting sqref="AU114:AW114">
    <cfRule type="cellIs" dxfId="4001" priority="15719" operator="equal">
      <formula>$CN$18</formula>
    </cfRule>
    <cfRule type="cellIs" dxfId="4000" priority="15720" operator="equal">
      <formula>$CN$17</formula>
    </cfRule>
    <cfRule type="cellIs" dxfId="3999" priority="15721" operator="equal">
      <formula>$CN$16</formula>
    </cfRule>
    <cfRule type="cellIs" dxfId="3998" priority="15722" operator="equal">
      <formula>$CN$15</formula>
    </cfRule>
    <cfRule type="cellIs" dxfId="3997" priority="15723" operator="equal">
      <formula>$CN$14</formula>
    </cfRule>
    <cfRule type="cellIs" dxfId="3996" priority="15724" operator="equal">
      <formula>$CN$13</formula>
    </cfRule>
    <cfRule type="cellIs" dxfId="3995" priority="15725" operator="equal">
      <formula>$CN$12</formula>
    </cfRule>
    <cfRule type="cellIs" dxfId="3994" priority="15726" operator="equal">
      <formula>$CN$11</formula>
    </cfRule>
    <cfRule type="cellIs" dxfId="3993" priority="15727" operator="equal">
      <formula>$CN$10</formula>
    </cfRule>
    <cfRule type="cellIs" dxfId="3992" priority="15728" operator="equal">
      <formula>$CN$9</formula>
    </cfRule>
    <cfRule type="cellIs" dxfId="3991" priority="15729" operator="equal">
      <formula>$CN$8</formula>
    </cfRule>
    <cfRule type="cellIs" dxfId="3990" priority="15730" operator="equal">
      <formula>$CN$6</formula>
    </cfRule>
    <cfRule type="cellIs" dxfId="3989" priority="15731" operator="equal">
      <formula>$CN$7</formula>
    </cfRule>
  </conditionalFormatting>
  <conditionalFormatting sqref="AU115:AW115">
    <cfRule type="cellIs" dxfId="3988" priority="15706" operator="equal">
      <formula>$CN$18</formula>
    </cfRule>
    <cfRule type="cellIs" dxfId="3987" priority="15707" operator="equal">
      <formula>$CN$17</formula>
    </cfRule>
    <cfRule type="cellIs" dxfId="3986" priority="15708" operator="equal">
      <formula>$CN$16</formula>
    </cfRule>
    <cfRule type="cellIs" dxfId="3985" priority="15709" operator="equal">
      <formula>$CN$15</formula>
    </cfRule>
    <cfRule type="cellIs" dxfId="3984" priority="15710" operator="equal">
      <formula>$CN$14</formula>
    </cfRule>
    <cfRule type="cellIs" dxfId="3983" priority="15711" operator="equal">
      <formula>$CN$13</formula>
    </cfRule>
    <cfRule type="cellIs" dxfId="3982" priority="15712" operator="equal">
      <formula>$CN$12</formula>
    </cfRule>
    <cfRule type="cellIs" dxfId="3981" priority="15713" operator="equal">
      <formula>$CN$11</formula>
    </cfRule>
    <cfRule type="cellIs" dxfId="3980" priority="15714" operator="equal">
      <formula>$CN$10</formula>
    </cfRule>
    <cfRule type="cellIs" dxfId="3979" priority="15715" operator="equal">
      <formula>$CN$9</formula>
    </cfRule>
    <cfRule type="cellIs" dxfId="3978" priority="15716" operator="equal">
      <formula>$CN$8</formula>
    </cfRule>
    <cfRule type="cellIs" dxfId="3977" priority="15717" operator="equal">
      <formula>$CN$6</formula>
    </cfRule>
    <cfRule type="cellIs" dxfId="3976" priority="15718" operator="equal">
      <formula>$CN$7</formula>
    </cfRule>
  </conditionalFormatting>
  <conditionalFormatting sqref="AU116:AW116">
    <cfRule type="cellIs" dxfId="3975" priority="15786" operator="equal">
      <formula>$CN$18</formula>
    </cfRule>
    <cfRule type="cellIs" dxfId="3974" priority="15787" operator="equal">
      <formula>$CN$17</formula>
    </cfRule>
    <cfRule type="cellIs" dxfId="3973" priority="15788" operator="equal">
      <formula>$CN$16</formula>
    </cfRule>
    <cfRule type="cellIs" dxfId="3972" priority="15789" operator="equal">
      <formula>$CN$15</formula>
    </cfRule>
    <cfRule type="cellIs" dxfId="3971" priority="15790" operator="equal">
      <formula>$CN$14</formula>
    </cfRule>
    <cfRule type="cellIs" dxfId="3970" priority="15791" operator="equal">
      <formula>$CN$13</formula>
    </cfRule>
    <cfRule type="cellIs" dxfId="3969" priority="15792" operator="equal">
      <formula>$CN$12</formula>
    </cfRule>
    <cfRule type="cellIs" dxfId="3968" priority="15793" operator="equal">
      <formula>$CN$11</formula>
    </cfRule>
    <cfRule type="cellIs" dxfId="3967" priority="15794" operator="equal">
      <formula>$CN$10</formula>
    </cfRule>
    <cfRule type="cellIs" dxfId="3966" priority="15795" operator="equal">
      <formula>$CN$9</formula>
    </cfRule>
    <cfRule type="cellIs" dxfId="3965" priority="15796" operator="equal">
      <formula>$CN$8</formula>
    </cfRule>
    <cfRule type="cellIs" dxfId="3964" priority="15797" operator="equal">
      <formula>$CN$6</formula>
    </cfRule>
    <cfRule type="cellIs" dxfId="3963" priority="15798" operator="equal">
      <formula>$CN$7</formula>
    </cfRule>
    <cfRule type="cellIs" dxfId="3962" priority="15799" operator="equal">
      <formula>$CJ$6</formula>
    </cfRule>
    <cfRule type="cellIs" dxfId="3961" priority="15800" operator="equal">
      <formula>$CJ$7</formula>
    </cfRule>
    <cfRule type="cellIs" dxfId="3960" priority="15801" operator="equal">
      <formula>$CJ$8</formula>
    </cfRule>
    <cfRule type="cellIs" dxfId="3959" priority="15802" operator="equal">
      <formula>$CJ$9</formula>
    </cfRule>
    <cfRule type="cellIs" dxfId="3958" priority="15803" operator="equal">
      <formula>$CJ$10</formula>
    </cfRule>
    <cfRule type="cellIs" dxfId="3957" priority="15804" operator="equal">
      <formula>#REF!</formula>
    </cfRule>
    <cfRule type="cellIs" dxfId="3956" priority="15805" operator="equal">
      <formula>#REF!</formula>
    </cfRule>
    <cfRule type="cellIs" dxfId="3955" priority="15806" operator="equal">
      <formula>#REF!</formula>
    </cfRule>
    <cfRule type="cellIs" dxfId="3954" priority="15807" operator="equal">
      <formula>#REF!</formula>
    </cfRule>
    <cfRule type="cellIs" dxfId="3953" priority="15808" operator="equal">
      <formula>#REF!</formula>
    </cfRule>
    <cfRule type="cellIs" dxfId="3952" priority="15809" operator="equal">
      <formula>$CJ$6</formula>
    </cfRule>
    <cfRule type="cellIs" dxfId="3951" priority="15810" operator="equal">
      <formula>$CJ$7</formula>
    </cfRule>
    <cfRule type="cellIs" dxfId="3950" priority="15811" operator="equal">
      <formula>$CJ$8</formula>
    </cfRule>
    <cfRule type="cellIs" dxfId="3949" priority="15812" operator="equal">
      <formula>#REF!</formula>
    </cfRule>
    <cfRule type="cellIs" dxfId="3948" priority="15813" operator="equal">
      <formula>$CJ$10</formula>
    </cfRule>
  </conditionalFormatting>
  <conditionalFormatting sqref="AU117:AW117">
    <cfRule type="cellIs" dxfId="3947" priority="15758" operator="equal">
      <formula>$CN$18</formula>
    </cfRule>
    <cfRule type="cellIs" dxfId="3946" priority="15759" operator="equal">
      <formula>$CN$17</formula>
    </cfRule>
    <cfRule type="cellIs" dxfId="3945" priority="15760" operator="equal">
      <formula>$CN$16</formula>
    </cfRule>
    <cfRule type="cellIs" dxfId="3944" priority="15761" operator="equal">
      <formula>$CN$15</formula>
    </cfRule>
    <cfRule type="cellIs" dxfId="3943" priority="15762" operator="equal">
      <formula>$CN$14</formula>
    </cfRule>
    <cfRule type="cellIs" dxfId="3942" priority="15763" operator="equal">
      <formula>$CN$13</formula>
    </cfRule>
    <cfRule type="cellIs" dxfId="3941" priority="15764" operator="equal">
      <formula>$CN$12</formula>
    </cfRule>
    <cfRule type="cellIs" dxfId="3940" priority="15765" operator="equal">
      <formula>$CN$11</formula>
    </cfRule>
    <cfRule type="cellIs" dxfId="3939" priority="15766" operator="equal">
      <formula>$CN$10</formula>
    </cfRule>
    <cfRule type="cellIs" dxfId="3938" priority="15767" operator="equal">
      <formula>$CN$9</formula>
    </cfRule>
    <cfRule type="cellIs" dxfId="3937" priority="15768" operator="equal">
      <formula>$CN$8</formula>
    </cfRule>
    <cfRule type="cellIs" dxfId="3936" priority="15769" operator="equal">
      <formula>$CN$6</formula>
    </cfRule>
    <cfRule type="cellIs" dxfId="3935" priority="15770" operator="equal">
      <formula>$CN$7</formula>
    </cfRule>
    <cfRule type="cellIs" dxfId="3934" priority="15771" operator="equal">
      <formula>$CJ$6</formula>
    </cfRule>
    <cfRule type="cellIs" dxfId="3933" priority="15772" operator="equal">
      <formula>$CJ$7</formula>
    </cfRule>
    <cfRule type="cellIs" dxfId="3932" priority="15773" operator="equal">
      <formula>$CJ$8</formula>
    </cfRule>
    <cfRule type="cellIs" dxfId="3931" priority="15774" operator="equal">
      <formula>$CJ$9</formula>
    </cfRule>
    <cfRule type="cellIs" dxfId="3930" priority="15775" operator="equal">
      <formula>$CJ$10</formula>
    </cfRule>
    <cfRule type="cellIs" dxfId="3929" priority="15776" operator="equal">
      <formula>#REF!</formula>
    </cfRule>
    <cfRule type="cellIs" dxfId="3928" priority="15777" operator="equal">
      <formula>#REF!</formula>
    </cfRule>
    <cfRule type="cellIs" dxfId="3927" priority="15778" operator="equal">
      <formula>#REF!</formula>
    </cfRule>
    <cfRule type="cellIs" dxfId="3926" priority="15779" operator="equal">
      <formula>#REF!</formula>
    </cfRule>
    <cfRule type="cellIs" dxfId="3925" priority="15780" operator="equal">
      <formula>#REF!</formula>
    </cfRule>
    <cfRule type="cellIs" dxfId="3924" priority="15781" operator="equal">
      <formula>$CJ$6</formula>
    </cfRule>
    <cfRule type="cellIs" dxfId="3923" priority="15782" operator="equal">
      <formula>$CJ$7</formula>
    </cfRule>
    <cfRule type="cellIs" dxfId="3922" priority="15783" operator="equal">
      <formula>$CJ$8</formula>
    </cfRule>
    <cfRule type="cellIs" dxfId="3921" priority="15784" operator="equal">
      <formula>#REF!</formula>
    </cfRule>
    <cfRule type="cellIs" dxfId="3920" priority="15785" operator="equal">
      <formula>$CJ$10</formula>
    </cfRule>
  </conditionalFormatting>
  <conditionalFormatting sqref="AU118:AW118">
    <cfRule type="cellIs" dxfId="3919" priority="16" operator="equal">
      <formula>$CN$18</formula>
    </cfRule>
    <cfRule type="cellIs" dxfId="3918" priority="17" operator="equal">
      <formula>$CN$17</formula>
    </cfRule>
    <cfRule type="cellIs" dxfId="3917" priority="18" operator="equal">
      <formula>$CN$16</formula>
    </cfRule>
    <cfRule type="cellIs" dxfId="3916" priority="19" operator="equal">
      <formula>$CN$15</formula>
    </cfRule>
    <cfRule type="cellIs" dxfId="3915" priority="20" operator="equal">
      <formula>$CN$14</formula>
    </cfRule>
    <cfRule type="cellIs" dxfId="3914" priority="21" operator="equal">
      <formula>$CN$13</formula>
    </cfRule>
    <cfRule type="cellIs" dxfId="3913" priority="22" operator="equal">
      <formula>$CN$12</formula>
    </cfRule>
    <cfRule type="cellIs" dxfId="3912" priority="23" operator="equal">
      <formula>$CN$11</formula>
    </cfRule>
    <cfRule type="cellIs" dxfId="3911" priority="24" operator="equal">
      <formula>$CN$10</formula>
    </cfRule>
    <cfRule type="cellIs" dxfId="3910" priority="25" operator="equal">
      <formula>$CN$9</formula>
    </cfRule>
    <cfRule type="cellIs" dxfId="3909" priority="26" operator="equal">
      <formula>$CN$8</formula>
    </cfRule>
    <cfRule type="cellIs" dxfId="3908" priority="27" operator="equal">
      <formula>$CN$6</formula>
    </cfRule>
    <cfRule type="cellIs" dxfId="3907" priority="28" operator="equal">
      <formula>$CN$7</formula>
    </cfRule>
    <cfRule type="cellIs" dxfId="3906" priority="29" operator="equal">
      <formula>$CJ$6</formula>
    </cfRule>
    <cfRule type="cellIs" dxfId="3905" priority="30" operator="equal">
      <formula>$CJ$7</formula>
    </cfRule>
    <cfRule type="cellIs" dxfId="3904" priority="31" operator="equal">
      <formula>$CJ$8</formula>
    </cfRule>
    <cfRule type="cellIs" dxfId="3903" priority="32" operator="equal">
      <formula>$CJ$9</formula>
    </cfRule>
    <cfRule type="cellIs" dxfId="3902" priority="33" operator="equal">
      <formula>$CJ$10</formula>
    </cfRule>
    <cfRule type="cellIs" dxfId="3901" priority="34" operator="equal">
      <formula>#REF!</formula>
    </cfRule>
    <cfRule type="cellIs" dxfId="3900" priority="35" operator="equal">
      <formula>#REF!</formula>
    </cfRule>
    <cfRule type="cellIs" dxfId="3899" priority="36" operator="equal">
      <formula>#REF!</formula>
    </cfRule>
    <cfRule type="cellIs" dxfId="3898" priority="37" operator="equal">
      <formula>#REF!</formula>
    </cfRule>
    <cfRule type="cellIs" dxfId="3897" priority="38" operator="equal">
      <formula>#REF!</formula>
    </cfRule>
    <cfRule type="cellIs" dxfId="3896" priority="39" operator="equal">
      <formula>$CJ$6</formula>
    </cfRule>
    <cfRule type="cellIs" dxfId="3895" priority="40" operator="equal">
      <formula>$CJ$7</formula>
    </cfRule>
    <cfRule type="cellIs" dxfId="3894" priority="41" operator="equal">
      <formula>$CJ$8</formula>
    </cfRule>
    <cfRule type="cellIs" dxfId="3893" priority="42" operator="equal">
      <formula>#REF!</formula>
    </cfRule>
    <cfRule type="cellIs" dxfId="3892" priority="43" operator="equal">
      <formula>$CJ$10</formula>
    </cfRule>
  </conditionalFormatting>
  <conditionalFormatting sqref="AV76">
    <cfRule type="cellIs" dxfId="3891" priority="906" operator="equal">
      <formula>$CN$18</formula>
    </cfRule>
    <cfRule type="cellIs" dxfId="3890" priority="907" operator="equal">
      <formula>$CN$17</formula>
    </cfRule>
    <cfRule type="cellIs" dxfId="3889" priority="908" operator="equal">
      <formula>$CN$16</formula>
    </cfRule>
    <cfRule type="cellIs" dxfId="3888" priority="909" operator="equal">
      <formula>$CN$15</formula>
    </cfRule>
    <cfRule type="cellIs" dxfId="3887" priority="910" operator="equal">
      <formula>$CN$14</formula>
    </cfRule>
    <cfRule type="cellIs" dxfId="3886" priority="911" operator="equal">
      <formula>$CN$13</formula>
    </cfRule>
    <cfRule type="cellIs" dxfId="3885" priority="912" operator="equal">
      <formula>$CN$12</formula>
    </cfRule>
    <cfRule type="cellIs" dxfId="3884" priority="913" operator="equal">
      <formula>$CN$11</formula>
    </cfRule>
    <cfRule type="cellIs" dxfId="3883" priority="914" operator="equal">
      <formula>$CN$10</formula>
    </cfRule>
    <cfRule type="cellIs" dxfId="3882" priority="915" operator="equal">
      <formula>$CN$9</formula>
    </cfRule>
    <cfRule type="cellIs" dxfId="3881" priority="916" operator="equal">
      <formula>$CN$8</formula>
    </cfRule>
    <cfRule type="cellIs" dxfId="3880" priority="917" operator="equal">
      <formula>$CN$6</formula>
    </cfRule>
    <cfRule type="cellIs" dxfId="3879" priority="918" operator="equal">
      <formula>$CN$7</formula>
    </cfRule>
    <cfRule type="cellIs" dxfId="3878" priority="919" operator="equal">
      <formula>$CJ$6</formula>
    </cfRule>
    <cfRule type="cellIs" dxfId="3877" priority="920" operator="equal">
      <formula>$CJ$7</formula>
    </cfRule>
    <cfRule type="cellIs" dxfId="3876" priority="921" operator="equal">
      <formula>$CJ$8</formula>
    </cfRule>
    <cfRule type="cellIs" dxfId="3875" priority="922" operator="equal">
      <formula>$CJ$9</formula>
    </cfRule>
    <cfRule type="cellIs" dxfId="3874" priority="923" operator="equal">
      <formula>$CJ$10</formula>
    </cfRule>
    <cfRule type="cellIs" dxfId="3873" priority="924" operator="equal">
      <formula>#REF!</formula>
    </cfRule>
    <cfRule type="cellIs" dxfId="3872" priority="925" operator="equal">
      <formula>#REF!</formula>
    </cfRule>
    <cfRule type="cellIs" dxfId="3871" priority="926" operator="equal">
      <formula>#REF!</formula>
    </cfRule>
    <cfRule type="cellIs" dxfId="3870" priority="927" operator="equal">
      <formula>#REF!</formula>
    </cfRule>
    <cfRule type="cellIs" dxfId="3869" priority="928" operator="equal">
      <formula>#REF!</formula>
    </cfRule>
    <cfRule type="cellIs" dxfId="3868" priority="929" operator="equal">
      <formula>$CJ$6</formula>
    </cfRule>
    <cfRule type="cellIs" dxfId="3867" priority="930" operator="equal">
      <formula>$CJ$7</formula>
    </cfRule>
    <cfRule type="cellIs" dxfId="3866" priority="931" operator="equal">
      <formula>$CJ$8</formula>
    </cfRule>
    <cfRule type="cellIs" dxfId="3865" priority="932" operator="equal">
      <formula>#REF!</formula>
    </cfRule>
    <cfRule type="cellIs" dxfId="3864" priority="933" operator="equal">
      <formula>$CJ$10</formula>
    </cfRule>
  </conditionalFormatting>
  <conditionalFormatting sqref="AV32:AW33">
    <cfRule type="cellIs" dxfId="3863" priority="53486" operator="equal">
      <formula>$CN$18</formula>
    </cfRule>
    <cfRule type="cellIs" dxfId="3862" priority="53487" operator="equal">
      <formula>$CN$17</formula>
    </cfRule>
    <cfRule type="cellIs" dxfId="3861" priority="53488" operator="equal">
      <formula>$CN$16</formula>
    </cfRule>
    <cfRule type="cellIs" dxfId="3860" priority="53489" operator="equal">
      <formula>$CN$15</formula>
    </cfRule>
    <cfRule type="cellIs" dxfId="3859" priority="53490" operator="equal">
      <formula>$CN$14</formula>
    </cfRule>
    <cfRule type="cellIs" dxfId="3858" priority="53491" operator="equal">
      <formula>$CN$13</formula>
    </cfRule>
    <cfRule type="cellIs" dxfId="3857" priority="53492" operator="equal">
      <formula>$CN$12</formula>
    </cfRule>
    <cfRule type="cellIs" dxfId="3856" priority="53493" operator="equal">
      <formula>$CN$11</formula>
    </cfRule>
    <cfRule type="cellIs" dxfId="3855" priority="53494" operator="equal">
      <formula>$CN$10</formula>
    </cfRule>
    <cfRule type="cellIs" dxfId="3854" priority="53495" operator="equal">
      <formula>$CN$9</formula>
    </cfRule>
    <cfRule type="cellIs" dxfId="3853" priority="53496" operator="equal">
      <formula>$CN$8</formula>
    </cfRule>
    <cfRule type="cellIs" dxfId="3852" priority="53497" operator="equal">
      <formula>$CN$6</formula>
    </cfRule>
    <cfRule type="cellIs" dxfId="3851" priority="53498" operator="equal">
      <formula>$CN$7</formula>
    </cfRule>
  </conditionalFormatting>
  <conditionalFormatting sqref="AV44:AW44 AV46:AW46">
    <cfRule type="cellIs" dxfId="3850" priority="18981" operator="equal">
      <formula>$CN$18</formula>
    </cfRule>
    <cfRule type="cellIs" dxfId="3849" priority="18982" operator="equal">
      <formula>$CN$17</formula>
    </cfRule>
    <cfRule type="cellIs" dxfId="3848" priority="18983" operator="equal">
      <formula>$CN$16</formula>
    </cfRule>
    <cfRule type="cellIs" dxfId="3847" priority="18984" operator="equal">
      <formula>$CN$15</formula>
    </cfRule>
    <cfRule type="cellIs" dxfId="3846" priority="18985" operator="equal">
      <formula>$CN$14</formula>
    </cfRule>
    <cfRule type="cellIs" dxfId="3845" priority="18986" operator="equal">
      <formula>$CN$13</formula>
    </cfRule>
    <cfRule type="cellIs" dxfId="3844" priority="18987" operator="equal">
      <formula>$CN$12</formula>
    </cfRule>
    <cfRule type="cellIs" dxfId="3843" priority="18988" operator="equal">
      <formula>$CN$11</formula>
    </cfRule>
    <cfRule type="cellIs" dxfId="3842" priority="18989" operator="equal">
      <formula>$CN$10</formula>
    </cfRule>
    <cfRule type="cellIs" dxfId="3841" priority="18990" operator="equal">
      <formula>$CN$9</formula>
    </cfRule>
    <cfRule type="cellIs" dxfId="3840" priority="18991" operator="equal">
      <formula>$CN$8</formula>
    </cfRule>
    <cfRule type="cellIs" dxfId="3839" priority="18992" operator="equal">
      <formula>$CN$6</formula>
    </cfRule>
    <cfRule type="cellIs" dxfId="3838" priority="18993" operator="equal">
      <formula>$CN$7</formula>
    </cfRule>
  </conditionalFormatting>
  <conditionalFormatting sqref="AV45:AW45">
    <cfRule type="cellIs" dxfId="3837" priority="967" operator="equal">
      <formula>$CN$18</formula>
    </cfRule>
    <cfRule type="cellIs" dxfId="3836" priority="968" operator="equal">
      <formula>$CN$17</formula>
    </cfRule>
    <cfRule type="cellIs" dxfId="3835" priority="969" operator="equal">
      <formula>$CN$16</formula>
    </cfRule>
    <cfRule type="cellIs" dxfId="3834" priority="970" operator="equal">
      <formula>$CN$15</formula>
    </cfRule>
    <cfRule type="cellIs" dxfId="3833" priority="971" operator="equal">
      <formula>$CN$14</formula>
    </cfRule>
    <cfRule type="cellIs" dxfId="3832" priority="972" operator="equal">
      <formula>$CN$13</formula>
    </cfRule>
    <cfRule type="cellIs" dxfId="3831" priority="973" operator="equal">
      <formula>$CN$12</formula>
    </cfRule>
    <cfRule type="cellIs" dxfId="3830" priority="974" operator="equal">
      <formula>$CN$11</formula>
    </cfRule>
    <cfRule type="cellIs" dxfId="3829" priority="975" operator="equal">
      <formula>$CN$10</formula>
    </cfRule>
    <cfRule type="cellIs" dxfId="3828" priority="976" operator="equal">
      <formula>$CN$9</formula>
    </cfRule>
    <cfRule type="cellIs" dxfId="3827" priority="977" operator="equal">
      <formula>$CN$8</formula>
    </cfRule>
    <cfRule type="cellIs" dxfId="3826" priority="978" operator="equal">
      <formula>$CN$6</formula>
    </cfRule>
    <cfRule type="cellIs" dxfId="3825" priority="979" operator="equal">
      <formula>$CN$7</formula>
    </cfRule>
  </conditionalFormatting>
  <conditionalFormatting sqref="AW75:AW76">
    <cfRule type="cellIs" dxfId="3824" priority="17650" operator="equal">
      <formula>$CN$18</formula>
    </cfRule>
    <cfRule type="cellIs" dxfId="3823" priority="17651" operator="equal">
      <formula>$CN$17</formula>
    </cfRule>
    <cfRule type="cellIs" dxfId="3822" priority="17652" operator="equal">
      <formula>$CN$16</formula>
    </cfRule>
    <cfRule type="cellIs" dxfId="3821" priority="17653" operator="equal">
      <formula>$CN$15</formula>
    </cfRule>
    <cfRule type="cellIs" dxfId="3820" priority="17654" operator="equal">
      <formula>$CN$14</formula>
    </cfRule>
    <cfRule type="cellIs" dxfId="3819" priority="17655" operator="equal">
      <formula>$CN$13</formula>
    </cfRule>
    <cfRule type="cellIs" dxfId="3818" priority="17656" operator="equal">
      <formula>$CN$12</formula>
    </cfRule>
    <cfRule type="cellIs" dxfId="3817" priority="17657" operator="equal">
      <formula>$CN$11</formula>
    </cfRule>
    <cfRule type="cellIs" dxfId="3816" priority="17658" operator="equal">
      <formula>$CN$10</formula>
    </cfRule>
    <cfRule type="cellIs" dxfId="3815" priority="17659" operator="equal">
      <formula>$CN$9</formula>
    </cfRule>
    <cfRule type="cellIs" dxfId="3814" priority="17660" operator="equal">
      <formula>$CN$8</formula>
    </cfRule>
    <cfRule type="cellIs" dxfId="3813" priority="17661" operator="equal">
      <formula>$CN$6</formula>
    </cfRule>
    <cfRule type="cellIs" dxfId="3812" priority="17662" operator="equal">
      <formula>$CN$7</formula>
    </cfRule>
    <cfRule type="cellIs" dxfId="3811" priority="17663" operator="equal">
      <formula>$CJ$6</formula>
    </cfRule>
    <cfRule type="cellIs" dxfId="3810" priority="17664" operator="equal">
      <formula>$CJ$7</formula>
    </cfRule>
    <cfRule type="cellIs" dxfId="3809" priority="17665" operator="equal">
      <formula>$CJ$8</formula>
    </cfRule>
    <cfRule type="cellIs" dxfId="3808" priority="17666" operator="equal">
      <formula>$CJ$9</formula>
    </cfRule>
    <cfRule type="cellIs" dxfId="3807" priority="17667" operator="equal">
      <formula>$CJ$10</formula>
    </cfRule>
    <cfRule type="cellIs" dxfId="3806" priority="17668" operator="equal">
      <formula>#REF!</formula>
    </cfRule>
    <cfRule type="cellIs" dxfId="3805" priority="17669" operator="equal">
      <formula>#REF!</formula>
    </cfRule>
    <cfRule type="cellIs" dxfId="3804" priority="17670" operator="equal">
      <formula>#REF!</formula>
    </cfRule>
    <cfRule type="cellIs" dxfId="3803" priority="17671" operator="equal">
      <formula>#REF!</formula>
    </cfRule>
    <cfRule type="cellIs" dxfId="3802" priority="17672" operator="equal">
      <formula>#REF!</formula>
    </cfRule>
    <cfRule type="cellIs" dxfId="3801" priority="17673" operator="equal">
      <formula>$CJ$6</formula>
    </cfRule>
    <cfRule type="cellIs" dxfId="3800" priority="17674" operator="equal">
      <formula>$CJ$7</formula>
    </cfRule>
    <cfRule type="cellIs" dxfId="3799" priority="17675" operator="equal">
      <formula>$CJ$8</formula>
    </cfRule>
    <cfRule type="cellIs" dxfId="3798" priority="17676" operator="equal">
      <formula>#REF!</formula>
    </cfRule>
    <cfRule type="cellIs" dxfId="3797" priority="17677" operator="equal">
      <formula>$CJ$10</formula>
    </cfRule>
  </conditionalFormatting>
  <conditionalFormatting sqref="AW93">
    <cfRule type="cellIs" dxfId="3796" priority="16651" operator="equal">
      <formula>$CN$18</formula>
    </cfRule>
    <cfRule type="cellIs" dxfId="3795" priority="16652" operator="equal">
      <formula>$CN$17</formula>
    </cfRule>
    <cfRule type="cellIs" dxfId="3794" priority="16653" operator="equal">
      <formula>$CN$16</formula>
    </cfRule>
    <cfRule type="cellIs" dxfId="3793" priority="16654" operator="equal">
      <formula>$CN$15</formula>
    </cfRule>
    <cfRule type="cellIs" dxfId="3792" priority="16655" operator="equal">
      <formula>$CN$14</formula>
    </cfRule>
    <cfRule type="cellIs" dxfId="3791" priority="16656" operator="equal">
      <formula>$CN$13</formula>
    </cfRule>
    <cfRule type="cellIs" dxfId="3790" priority="16657" operator="equal">
      <formula>$CN$12</formula>
    </cfRule>
    <cfRule type="cellIs" dxfId="3789" priority="16658" operator="equal">
      <formula>$CN$11</formula>
    </cfRule>
    <cfRule type="cellIs" dxfId="3788" priority="16659" operator="equal">
      <formula>$CN$10</formula>
    </cfRule>
    <cfRule type="cellIs" dxfId="3787" priority="16660" operator="equal">
      <formula>$CN$9</formula>
    </cfRule>
    <cfRule type="cellIs" dxfId="3786" priority="16661" operator="equal">
      <formula>$CN$8</formula>
    </cfRule>
    <cfRule type="cellIs" dxfId="3785" priority="16662" operator="equal">
      <formula>$CN$6</formula>
    </cfRule>
    <cfRule type="cellIs" dxfId="3784" priority="16663" operator="equal">
      <formula>$CN$7</formula>
    </cfRule>
  </conditionalFormatting>
  <conditionalFormatting sqref="AY85:AY87 BA85:BA87 AY83 BA83">
    <cfRule type="cellIs" dxfId="3783" priority="20458" operator="equal">
      <formula>5</formula>
    </cfRule>
    <cfRule type="cellIs" dxfId="3782" priority="20459" operator="equal">
      <formula>4</formula>
    </cfRule>
    <cfRule type="cellIs" dxfId="3781" priority="20460" operator="equal">
      <formula>3</formula>
    </cfRule>
    <cfRule type="cellIs" dxfId="3780" priority="20461" operator="equal">
      <formula>2</formula>
    </cfRule>
    <cfRule type="cellIs" dxfId="3779" priority="20462" operator="equal">
      <formula>1</formula>
    </cfRule>
    <cfRule type="cellIs" dxfId="3778" priority="20463" operator="equal">
      <formula>$CJ$6</formula>
    </cfRule>
    <cfRule type="cellIs" dxfId="3777" priority="20464" operator="equal">
      <formula>$CJ$7</formula>
    </cfRule>
    <cfRule type="cellIs" dxfId="3776" priority="20465" operator="equal">
      <formula>$CJ$8</formula>
    </cfRule>
    <cfRule type="cellIs" dxfId="3775" priority="20466" operator="equal">
      <formula>#REF!</formula>
    </cfRule>
    <cfRule type="cellIs" dxfId="3774" priority="20467" operator="equal">
      <formula>$CJ$10</formula>
    </cfRule>
  </conditionalFormatting>
  <conditionalFormatting sqref="BC85:BC87 BC83">
    <cfRule type="cellIs" dxfId="3773" priority="27394" operator="equal">
      <formula>5</formula>
    </cfRule>
    <cfRule type="cellIs" dxfId="3772" priority="27395" operator="equal">
      <formula>4</formula>
    </cfRule>
    <cfRule type="cellIs" dxfId="3771" priority="27396" operator="equal">
      <formula>3</formula>
    </cfRule>
    <cfRule type="cellIs" dxfId="3770" priority="27397" operator="equal">
      <formula>2</formula>
    </cfRule>
    <cfRule type="cellIs" dxfId="3769" priority="27398" operator="equal">
      <formula>1</formula>
    </cfRule>
  </conditionalFormatting>
  <conditionalFormatting sqref="AY81:AY82 BA81:BA82 BE81:BE83 BC81:BC87">
    <cfRule type="cellIs" dxfId="3768" priority="27399" operator="equal">
      <formula>$CJ$6</formula>
    </cfRule>
    <cfRule type="cellIs" dxfId="3767" priority="27400" operator="equal">
      <formula>$CJ$7</formula>
    </cfRule>
    <cfRule type="cellIs" dxfId="3766" priority="27401" operator="equal">
      <formula>$CJ$8</formula>
    </cfRule>
    <cfRule type="cellIs" dxfId="3765" priority="27402" operator="equal">
      <formula>#REF!</formula>
    </cfRule>
    <cfRule type="cellIs" dxfId="3764" priority="27403" operator="equal">
      <formula>$CJ$10</formula>
    </cfRule>
  </conditionalFormatting>
  <conditionalFormatting sqref="AY7">
    <cfRule type="cellIs" dxfId="3763" priority="26242" operator="equal">
      <formula>5</formula>
    </cfRule>
    <cfRule type="cellIs" dxfId="3762" priority="26243" operator="equal">
      <formula>4</formula>
    </cfRule>
    <cfRule type="cellIs" dxfId="3761" priority="26244" operator="equal">
      <formula>3</formula>
    </cfRule>
    <cfRule type="cellIs" dxfId="3760" priority="26245" operator="equal">
      <formula>2</formula>
    </cfRule>
    <cfRule type="cellIs" dxfId="3759" priority="26246" operator="equal">
      <formula>1</formula>
    </cfRule>
    <cfRule type="cellIs" dxfId="3758" priority="26247" operator="equal">
      <formula>$CJ$6</formula>
    </cfRule>
    <cfRule type="cellIs" dxfId="3757" priority="26248" operator="equal">
      <formula>$CJ$7</formula>
    </cfRule>
    <cfRule type="cellIs" dxfId="3756" priority="26249" operator="equal">
      <formula>$CJ$8</formula>
    </cfRule>
    <cfRule type="cellIs" dxfId="3755" priority="26250" operator="equal">
      <formula>#REF!</formula>
    </cfRule>
    <cfRule type="cellIs" dxfId="3754" priority="26251" operator="equal">
      <formula>$CJ$10</formula>
    </cfRule>
  </conditionalFormatting>
  <conditionalFormatting sqref="AY8:AY14 BA8:BA14 BC8:BC14 BE8:BE14 AY19:AY24">
    <cfRule type="cellIs" dxfId="3753" priority="27427" operator="equal">
      <formula>#REF!</formula>
    </cfRule>
  </conditionalFormatting>
  <conditionalFormatting sqref="AY15:AY16">
    <cfRule type="cellIs" dxfId="3752" priority="26386" operator="equal">
      <formula>5</formula>
    </cfRule>
    <cfRule type="cellIs" dxfId="3751" priority="26387" operator="equal">
      <formula>4</formula>
    </cfRule>
    <cfRule type="cellIs" dxfId="3750" priority="26388" operator="equal">
      <formula>3</formula>
    </cfRule>
    <cfRule type="cellIs" dxfId="3749" priority="26389" operator="equal">
      <formula>2</formula>
    </cfRule>
    <cfRule type="cellIs" dxfId="3748" priority="26390" operator="equal">
      <formula>1</formula>
    </cfRule>
    <cfRule type="cellIs" dxfId="3747" priority="26391" operator="equal">
      <formula>$CJ$6</formula>
    </cfRule>
    <cfRule type="cellIs" dxfId="3746" priority="26392" operator="equal">
      <formula>$CJ$7</formula>
    </cfRule>
    <cfRule type="cellIs" dxfId="3745" priority="26393" operator="equal">
      <formula>$CJ$8</formula>
    </cfRule>
    <cfRule type="cellIs" dxfId="3744" priority="26394" operator="equal">
      <formula>#REF!</formula>
    </cfRule>
    <cfRule type="cellIs" dxfId="3743" priority="26395" operator="equal">
      <formula>$CJ$10</formula>
    </cfRule>
  </conditionalFormatting>
  <conditionalFormatting sqref="AY19:AY20 AY23:AY24 AY8:AY14 BA8:BA14 BC8:BC14">
    <cfRule type="cellIs" dxfId="3742" priority="27419" operator="equal">
      <formula>5</formula>
    </cfRule>
    <cfRule type="cellIs" dxfId="3741" priority="27420" operator="equal">
      <formula>4</formula>
    </cfRule>
    <cfRule type="cellIs" dxfId="3740" priority="27421" operator="equal">
      <formula>3</formula>
    </cfRule>
    <cfRule type="cellIs" dxfId="3739" priority="27422" operator="equal">
      <formula>2</formula>
    </cfRule>
    <cfRule type="cellIs" dxfId="3738" priority="27423" operator="equal">
      <formula>1</formula>
    </cfRule>
  </conditionalFormatting>
  <conditionalFormatting sqref="AY19:AY24 AY8:AY14 BA8:BA14 BE8:BE14 BC8:BC14">
    <cfRule type="cellIs" dxfId="3737" priority="27424" operator="equal">
      <formula>$CJ$6</formula>
    </cfRule>
    <cfRule type="cellIs" dxfId="3736" priority="27425" operator="equal">
      <formula>$CJ$7</formula>
    </cfRule>
    <cfRule type="cellIs" dxfId="3735" priority="27426" operator="equal">
      <formula>$CJ$8</formula>
    </cfRule>
    <cfRule type="cellIs" dxfId="3734" priority="27428" operator="equal">
      <formula>$CJ$10</formula>
    </cfRule>
  </conditionalFormatting>
  <conditionalFormatting sqref="AY21:AY22">
    <cfRule type="cellIs" dxfId="3733" priority="27414" operator="equal">
      <formula>5</formula>
    </cfRule>
    <cfRule type="cellIs" dxfId="3732" priority="27415" operator="equal">
      <formula>4</formula>
    </cfRule>
    <cfRule type="cellIs" dxfId="3731" priority="27416" operator="equal">
      <formula>3</formula>
    </cfRule>
    <cfRule type="cellIs" dxfId="3730" priority="27417" operator="equal">
      <formula>2</formula>
    </cfRule>
    <cfRule type="cellIs" dxfId="3729" priority="27418" operator="equal">
      <formula>1</formula>
    </cfRule>
  </conditionalFormatting>
  <conditionalFormatting sqref="AY25:AY26">
    <cfRule type="cellIs" dxfId="3728" priority="27404" operator="equal">
      <formula>5</formula>
    </cfRule>
    <cfRule type="cellIs" dxfId="3727" priority="27405" operator="equal">
      <formula>4</formula>
    </cfRule>
    <cfRule type="cellIs" dxfId="3726" priority="27406" operator="equal">
      <formula>3</formula>
    </cfRule>
    <cfRule type="cellIs" dxfId="3725" priority="27407" operator="equal">
      <formula>2</formula>
    </cfRule>
    <cfRule type="cellIs" dxfId="3724" priority="27408" operator="equal">
      <formula>1</formula>
    </cfRule>
    <cfRule type="cellIs" dxfId="3723" priority="27409" operator="equal">
      <formula>$CJ$6</formula>
    </cfRule>
    <cfRule type="cellIs" dxfId="3722" priority="27410" operator="equal">
      <formula>$CJ$7</formula>
    </cfRule>
    <cfRule type="cellIs" dxfId="3721" priority="27411" operator="equal">
      <formula>$CJ$8</formula>
    </cfRule>
    <cfRule type="cellIs" dxfId="3720" priority="27412" operator="equal">
      <formula>#REF!</formula>
    </cfRule>
    <cfRule type="cellIs" dxfId="3719" priority="27413" operator="equal">
      <formula>$CJ$10</formula>
    </cfRule>
  </conditionalFormatting>
  <conditionalFormatting sqref="AY29:AY35 BE29:BE35 BC29:BC38">
    <cfRule type="cellIs" dxfId="3718" priority="53862" operator="equal">
      <formula>#REF!</formula>
    </cfRule>
  </conditionalFormatting>
  <conditionalFormatting sqref="AY32:AY33">
    <cfRule type="cellIs" dxfId="3717" priority="53628" operator="equal">
      <formula>5</formula>
    </cfRule>
    <cfRule type="cellIs" dxfId="3716" priority="53629" operator="equal">
      <formula>4</formula>
    </cfRule>
    <cfRule type="cellIs" dxfId="3715" priority="53630" operator="equal">
      <formula>3</formula>
    </cfRule>
    <cfRule type="cellIs" dxfId="3714" priority="53631" operator="equal">
      <formula>2</formula>
    </cfRule>
    <cfRule type="cellIs" dxfId="3713" priority="53632" operator="equal">
      <formula>1</formula>
    </cfRule>
  </conditionalFormatting>
  <conditionalFormatting sqref="AY34:AY35 AY29:AY31">
    <cfRule type="cellIs" dxfId="3712" priority="53633" operator="equal">
      <formula>5</formula>
    </cfRule>
    <cfRule type="cellIs" dxfId="3711" priority="53634" operator="equal">
      <formula>4</formula>
    </cfRule>
    <cfRule type="cellIs" dxfId="3710" priority="53635" operator="equal">
      <formula>3</formula>
    </cfRule>
    <cfRule type="cellIs" dxfId="3709" priority="53636" operator="equal">
      <formula>2</formula>
    </cfRule>
    <cfRule type="cellIs" dxfId="3708" priority="53637" operator="equal">
      <formula>1</formula>
    </cfRule>
  </conditionalFormatting>
  <conditionalFormatting sqref="AY36:AY38">
    <cfRule type="cellIs" dxfId="3707" priority="53618" operator="equal">
      <formula>5</formula>
    </cfRule>
    <cfRule type="cellIs" dxfId="3706" priority="53619" operator="equal">
      <formula>4</formula>
    </cfRule>
    <cfRule type="cellIs" dxfId="3705" priority="53620" operator="equal">
      <formula>3</formula>
    </cfRule>
    <cfRule type="cellIs" dxfId="3704" priority="53621" operator="equal">
      <formula>2</formula>
    </cfRule>
    <cfRule type="cellIs" dxfId="3703" priority="53622" operator="equal">
      <formula>1</formula>
    </cfRule>
    <cfRule type="cellIs" dxfId="3702" priority="53623" operator="equal">
      <formula>$CJ$6</formula>
    </cfRule>
    <cfRule type="cellIs" dxfId="3701" priority="53624" operator="equal">
      <formula>$CJ$7</formula>
    </cfRule>
    <cfRule type="cellIs" dxfId="3700" priority="53625" operator="equal">
      <formula>$CJ$8</formula>
    </cfRule>
    <cfRule type="cellIs" dxfId="3699" priority="53626" operator="equal">
      <formula>#REF!</formula>
    </cfRule>
    <cfRule type="cellIs" dxfId="3698" priority="53627" operator="equal">
      <formula>$CJ$10</formula>
    </cfRule>
  </conditionalFormatting>
  <conditionalFormatting sqref="AY41:AY42">
    <cfRule type="cellIs" dxfId="3697" priority="18842" operator="equal">
      <formula>5</formula>
    </cfRule>
    <cfRule type="cellIs" dxfId="3696" priority="18843" operator="equal">
      <formula>4</formula>
    </cfRule>
    <cfRule type="cellIs" dxfId="3695" priority="18844" operator="equal">
      <formula>3</formula>
    </cfRule>
    <cfRule type="cellIs" dxfId="3694" priority="18845" operator="equal">
      <formula>2</formula>
    </cfRule>
    <cfRule type="cellIs" dxfId="3693" priority="18846" operator="equal">
      <formula>1</formula>
    </cfRule>
    <cfRule type="cellIs" dxfId="3692" priority="18847" operator="equal">
      <formula>$CJ$6</formula>
    </cfRule>
    <cfRule type="cellIs" dxfId="3691" priority="18848" operator="equal">
      <formula>$CJ$7</formula>
    </cfRule>
    <cfRule type="cellIs" dxfId="3690" priority="18849" operator="equal">
      <formula>$CJ$8</formula>
    </cfRule>
    <cfRule type="cellIs" dxfId="3689" priority="18850" operator="equal">
      <formula>#REF!</formula>
    </cfRule>
    <cfRule type="cellIs" dxfId="3688" priority="18851" operator="equal">
      <formula>$CJ$10</formula>
    </cfRule>
  </conditionalFormatting>
  <conditionalFormatting sqref="AY43">
    <cfRule type="cellIs" dxfId="3687" priority="18953" operator="equal">
      <formula>5</formula>
    </cfRule>
    <cfRule type="cellIs" dxfId="3686" priority="18954" operator="equal">
      <formula>4</formula>
    </cfRule>
    <cfRule type="cellIs" dxfId="3685" priority="18955" operator="equal">
      <formula>3</formula>
    </cfRule>
    <cfRule type="cellIs" dxfId="3684" priority="18956" operator="equal">
      <formula>2</formula>
    </cfRule>
    <cfRule type="cellIs" dxfId="3683" priority="18957" operator="equal">
      <formula>1</formula>
    </cfRule>
  </conditionalFormatting>
  <conditionalFormatting sqref="AY43:AY47">
    <cfRule type="cellIs" dxfId="3682" priority="18963" operator="equal">
      <formula>$CJ$6</formula>
    </cfRule>
    <cfRule type="cellIs" dxfId="3681" priority="18964" operator="equal">
      <formula>$CJ$7</formula>
    </cfRule>
    <cfRule type="cellIs" dxfId="3680" priority="18965" operator="equal">
      <formula>$CJ$8</formula>
    </cfRule>
    <cfRule type="cellIs" dxfId="3679" priority="18966" operator="equal">
      <formula>#REF!</formula>
    </cfRule>
    <cfRule type="cellIs" dxfId="3678" priority="18967" operator="equal">
      <formula>$CJ$10</formula>
    </cfRule>
  </conditionalFormatting>
  <conditionalFormatting sqref="AY44 AY46:AY47">
    <cfRule type="cellIs" dxfId="3677" priority="18958" operator="equal">
      <formula>5</formula>
    </cfRule>
    <cfRule type="cellIs" dxfId="3676" priority="18959" operator="equal">
      <formula>4</formula>
    </cfRule>
    <cfRule type="cellIs" dxfId="3675" priority="18960" operator="equal">
      <formula>3</formula>
    </cfRule>
    <cfRule type="cellIs" dxfId="3674" priority="18961" operator="equal">
      <formula>2</formula>
    </cfRule>
    <cfRule type="cellIs" dxfId="3673" priority="18962" operator="equal">
      <formula>1</formula>
    </cfRule>
  </conditionalFormatting>
  <conditionalFormatting sqref="AY45">
    <cfRule type="cellIs" dxfId="3672" priority="962" operator="equal">
      <formula>5</formula>
    </cfRule>
    <cfRule type="cellIs" dxfId="3671" priority="963" operator="equal">
      <formula>4</formula>
    </cfRule>
    <cfRule type="cellIs" dxfId="3670" priority="964" operator="equal">
      <formula>3</formula>
    </cfRule>
    <cfRule type="cellIs" dxfId="3669" priority="965" operator="equal">
      <formula>2</formula>
    </cfRule>
    <cfRule type="cellIs" dxfId="3668" priority="966" operator="equal">
      <formula>1</formula>
    </cfRule>
  </conditionalFormatting>
  <conditionalFormatting sqref="AY48:AY49">
    <cfRule type="cellIs" dxfId="3667" priority="18943" operator="equal">
      <formula>5</formula>
    </cfRule>
    <cfRule type="cellIs" dxfId="3666" priority="18944" operator="equal">
      <formula>4</formula>
    </cfRule>
    <cfRule type="cellIs" dxfId="3665" priority="18945" operator="equal">
      <formula>3</formula>
    </cfRule>
    <cfRule type="cellIs" dxfId="3664" priority="18946" operator="equal">
      <formula>2</formula>
    </cfRule>
    <cfRule type="cellIs" dxfId="3663" priority="18947" operator="equal">
      <formula>1</formula>
    </cfRule>
    <cfRule type="cellIs" dxfId="3662" priority="18948" operator="equal">
      <formula>$CJ$6</formula>
    </cfRule>
    <cfRule type="cellIs" dxfId="3661" priority="18949" operator="equal">
      <formula>$CJ$7</formula>
    </cfRule>
    <cfRule type="cellIs" dxfId="3660" priority="18950" operator="equal">
      <formula>$CJ$8</formula>
    </cfRule>
    <cfRule type="cellIs" dxfId="3659" priority="18951" operator="equal">
      <formula>#REF!</formula>
    </cfRule>
    <cfRule type="cellIs" dxfId="3658" priority="18952" operator="equal">
      <formula>$CJ$10</formula>
    </cfRule>
  </conditionalFormatting>
  <conditionalFormatting sqref="AY52">
    <cfRule type="cellIs" dxfId="3657" priority="18376" operator="equal">
      <formula>5</formula>
    </cfRule>
    <cfRule type="cellIs" dxfId="3656" priority="18377" operator="equal">
      <formula>4</formula>
    </cfRule>
    <cfRule type="cellIs" dxfId="3655" priority="18378" operator="equal">
      <formula>3</formula>
    </cfRule>
    <cfRule type="cellIs" dxfId="3654" priority="18379" operator="equal">
      <formula>2</formula>
    </cfRule>
    <cfRule type="cellIs" dxfId="3653" priority="18380" operator="equal">
      <formula>1</formula>
    </cfRule>
    <cfRule type="cellIs" dxfId="3652" priority="18381" operator="equal">
      <formula>$CJ$6</formula>
    </cfRule>
    <cfRule type="cellIs" dxfId="3651" priority="18382" operator="equal">
      <formula>$CJ$7</formula>
    </cfRule>
    <cfRule type="cellIs" dxfId="3650" priority="18383" operator="equal">
      <formula>$CJ$8</formula>
    </cfRule>
    <cfRule type="cellIs" dxfId="3649" priority="18384" operator="equal">
      <formula>#REF!</formula>
    </cfRule>
    <cfRule type="cellIs" dxfId="3648" priority="18385" operator="equal">
      <formula>$CJ$10</formula>
    </cfRule>
  </conditionalFormatting>
  <conditionalFormatting sqref="AY53 AY55:AY56">
    <cfRule type="cellIs" dxfId="3647" priority="18492" operator="equal">
      <formula>5</formula>
    </cfRule>
    <cfRule type="cellIs" dxfId="3646" priority="18493" operator="equal">
      <formula>4</formula>
    </cfRule>
    <cfRule type="cellIs" dxfId="3645" priority="18494" operator="equal">
      <formula>3</formula>
    </cfRule>
    <cfRule type="cellIs" dxfId="3644" priority="18495" operator="equal">
      <formula>2</formula>
    </cfRule>
    <cfRule type="cellIs" dxfId="3643" priority="18496" operator="equal">
      <formula>1</formula>
    </cfRule>
  </conditionalFormatting>
  <conditionalFormatting sqref="AY53:AY56">
    <cfRule type="cellIs" dxfId="3642" priority="18497" operator="equal">
      <formula>$CJ$6</formula>
    </cfRule>
    <cfRule type="cellIs" dxfId="3641" priority="18498" operator="equal">
      <formula>$CJ$7</formula>
    </cfRule>
    <cfRule type="cellIs" dxfId="3640" priority="18499" operator="equal">
      <formula>$CJ$8</formula>
    </cfRule>
    <cfRule type="cellIs" dxfId="3639" priority="18500" operator="equal">
      <formula>#REF!</formula>
    </cfRule>
    <cfRule type="cellIs" dxfId="3638" priority="18501" operator="equal">
      <formula>$CJ$10</formula>
    </cfRule>
  </conditionalFormatting>
  <conditionalFormatting sqref="AY54">
    <cfRule type="cellIs" dxfId="3637" priority="18487" operator="equal">
      <formula>5</formula>
    </cfRule>
    <cfRule type="cellIs" dxfId="3636" priority="18488" operator="equal">
      <formula>4</formula>
    </cfRule>
    <cfRule type="cellIs" dxfId="3635" priority="18489" operator="equal">
      <formula>3</formula>
    </cfRule>
    <cfRule type="cellIs" dxfId="3634" priority="18490" operator="equal">
      <formula>2</formula>
    </cfRule>
    <cfRule type="cellIs" dxfId="3633" priority="18491" operator="equal">
      <formula>1</formula>
    </cfRule>
  </conditionalFormatting>
  <conditionalFormatting sqref="AY57:AY58">
    <cfRule type="cellIs" dxfId="3632" priority="18477" operator="equal">
      <formula>5</formula>
    </cfRule>
    <cfRule type="cellIs" dxfId="3631" priority="18478" operator="equal">
      <formula>4</formula>
    </cfRule>
    <cfRule type="cellIs" dxfId="3630" priority="18479" operator="equal">
      <formula>3</formula>
    </cfRule>
    <cfRule type="cellIs" dxfId="3629" priority="18480" operator="equal">
      <formula>2</formula>
    </cfRule>
    <cfRule type="cellIs" dxfId="3628" priority="18481" operator="equal">
      <formula>1</formula>
    </cfRule>
    <cfRule type="cellIs" dxfId="3627" priority="18482" operator="equal">
      <formula>$CJ$6</formula>
    </cfRule>
    <cfRule type="cellIs" dxfId="3626" priority="18483" operator="equal">
      <formula>$CJ$7</formula>
    </cfRule>
    <cfRule type="cellIs" dxfId="3625" priority="18484" operator="equal">
      <formula>$CJ$8</formula>
    </cfRule>
    <cfRule type="cellIs" dxfId="3624" priority="18485" operator="equal">
      <formula>#REF!</formula>
    </cfRule>
    <cfRule type="cellIs" dxfId="3623" priority="18486" operator="equal">
      <formula>$CJ$10</formula>
    </cfRule>
  </conditionalFormatting>
  <conditionalFormatting sqref="AY61">
    <cfRule type="cellIs" dxfId="3622" priority="17910" operator="equal">
      <formula>5</formula>
    </cfRule>
    <cfRule type="cellIs" dxfId="3621" priority="17911" operator="equal">
      <formula>4</formula>
    </cfRule>
    <cfRule type="cellIs" dxfId="3620" priority="17912" operator="equal">
      <formula>3</formula>
    </cfRule>
    <cfRule type="cellIs" dxfId="3619" priority="17913" operator="equal">
      <formula>2</formula>
    </cfRule>
    <cfRule type="cellIs" dxfId="3618" priority="17914" operator="equal">
      <formula>1</formula>
    </cfRule>
    <cfRule type="cellIs" dxfId="3617" priority="17915" operator="equal">
      <formula>$CJ$6</formula>
    </cfRule>
    <cfRule type="cellIs" dxfId="3616" priority="17916" operator="equal">
      <formula>$CJ$7</formula>
    </cfRule>
    <cfRule type="cellIs" dxfId="3615" priority="17917" operator="equal">
      <formula>$CJ$8</formula>
    </cfRule>
    <cfRule type="cellIs" dxfId="3614" priority="17918" operator="equal">
      <formula>#REF!</formula>
    </cfRule>
    <cfRule type="cellIs" dxfId="3613" priority="17919" operator="equal">
      <formula>$CJ$10</formula>
    </cfRule>
  </conditionalFormatting>
  <conditionalFormatting sqref="AY62 AY64:AY65">
    <cfRule type="cellIs" dxfId="3612" priority="18026" operator="equal">
      <formula>5</formula>
    </cfRule>
    <cfRule type="cellIs" dxfId="3611" priority="18027" operator="equal">
      <formula>4</formula>
    </cfRule>
    <cfRule type="cellIs" dxfId="3610" priority="18028" operator="equal">
      <formula>3</formula>
    </cfRule>
    <cfRule type="cellIs" dxfId="3609" priority="18029" operator="equal">
      <formula>2</formula>
    </cfRule>
    <cfRule type="cellIs" dxfId="3608" priority="18030" operator="equal">
      <formula>1</formula>
    </cfRule>
  </conditionalFormatting>
  <conditionalFormatting sqref="AY62:AY65">
    <cfRule type="cellIs" dxfId="3607" priority="18031" operator="equal">
      <formula>$CJ$6</formula>
    </cfRule>
    <cfRule type="cellIs" dxfId="3606" priority="18032" operator="equal">
      <formula>$CJ$7</formula>
    </cfRule>
    <cfRule type="cellIs" dxfId="3605" priority="18033" operator="equal">
      <formula>$CJ$8</formula>
    </cfRule>
    <cfRule type="cellIs" dxfId="3604" priority="18034" operator="equal">
      <formula>#REF!</formula>
    </cfRule>
    <cfRule type="cellIs" dxfId="3603" priority="18035" operator="equal">
      <formula>$CJ$10</formula>
    </cfRule>
  </conditionalFormatting>
  <conditionalFormatting sqref="AY63">
    <cfRule type="cellIs" dxfId="3602" priority="18021" operator="equal">
      <formula>5</formula>
    </cfRule>
    <cfRule type="cellIs" dxfId="3601" priority="18022" operator="equal">
      <formula>4</formula>
    </cfRule>
    <cfRule type="cellIs" dxfId="3600" priority="18023" operator="equal">
      <formula>3</formula>
    </cfRule>
    <cfRule type="cellIs" dxfId="3599" priority="18024" operator="equal">
      <formula>2</formula>
    </cfRule>
    <cfRule type="cellIs" dxfId="3598" priority="18025" operator="equal">
      <formula>1</formula>
    </cfRule>
  </conditionalFormatting>
  <conditionalFormatting sqref="AY66:AY67">
    <cfRule type="cellIs" dxfId="3597" priority="18011" operator="equal">
      <formula>5</formula>
    </cfRule>
    <cfRule type="cellIs" dxfId="3596" priority="18012" operator="equal">
      <formula>4</formula>
    </cfRule>
    <cfRule type="cellIs" dxfId="3595" priority="18013" operator="equal">
      <formula>3</formula>
    </cfRule>
    <cfRule type="cellIs" dxfId="3594" priority="18014" operator="equal">
      <formula>2</formula>
    </cfRule>
    <cfRule type="cellIs" dxfId="3593" priority="18015" operator="equal">
      <formula>1</formula>
    </cfRule>
    <cfRule type="cellIs" dxfId="3592" priority="18016" operator="equal">
      <formula>$CJ$6</formula>
    </cfRule>
    <cfRule type="cellIs" dxfId="3591" priority="18017" operator="equal">
      <formula>$CJ$7</formula>
    </cfRule>
    <cfRule type="cellIs" dxfId="3590" priority="18018" operator="equal">
      <formula>$CJ$8</formula>
    </cfRule>
    <cfRule type="cellIs" dxfId="3589" priority="18019" operator="equal">
      <formula>#REF!</formula>
    </cfRule>
    <cfRule type="cellIs" dxfId="3588" priority="18020" operator="equal">
      <formula>$CJ$10</formula>
    </cfRule>
  </conditionalFormatting>
  <conditionalFormatting sqref="AY70">
    <cfRule type="cellIs" dxfId="3587" priority="17444" operator="equal">
      <formula>5</formula>
    </cfRule>
    <cfRule type="cellIs" dxfId="3586" priority="17445" operator="equal">
      <formula>4</formula>
    </cfRule>
    <cfRule type="cellIs" dxfId="3585" priority="17446" operator="equal">
      <formula>3</formula>
    </cfRule>
    <cfRule type="cellIs" dxfId="3584" priority="17447" operator="equal">
      <formula>2</formula>
    </cfRule>
    <cfRule type="cellIs" dxfId="3583" priority="17448" operator="equal">
      <formula>1</formula>
    </cfRule>
    <cfRule type="cellIs" dxfId="3582" priority="17449" operator="equal">
      <formula>$CJ$6</formula>
    </cfRule>
    <cfRule type="cellIs" dxfId="3581" priority="17450" operator="equal">
      <formula>$CJ$7</formula>
    </cfRule>
    <cfRule type="cellIs" dxfId="3580" priority="17451" operator="equal">
      <formula>$CJ$8</formula>
    </cfRule>
    <cfRule type="cellIs" dxfId="3579" priority="17452" operator="equal">
      <formula>#REF!</formula>
    </cfRule>
    <cfRule type="cellIs" dxfId="3578" priority="17453" operator="equal">
      <formula>$CJ$10</formula>
    </cfRule>
  </conditionalFormatting>
  <conditionalFormatting sqref="AY71 AY73:AY74">
    <cfRule type="cellIs" dxfId="3577" priority="17560" operator="equal">
      <formula>5</formula>
    </cfRule>
    <cfRule type="cellIs" dxfId="3576" priority="17561" operator="equal">
      <formula>4</formula>
    </cfRule>
    <cfRule type="cellIs" dxfId="3575" priority="17562" operator="equal">
      <formula>3</formula>
    </cfRule>
    <cfRule type="cellIs" dxfId="3574" priority="17563" operator="equal">
      <formula>2</formula>
    </cfRule>
    <cfRule type="cellIs" dxfId="3573" priority="17564" operator="equal">
      <formula>1</formula>
    </cfRule>
  </conditionalFormatting>
  <conditionalFormatting sqref="AY71:AY74">
    <cfRule type="cellIs" dxfId="3572" priority="17565" operator="equal">
      <formula>$CJ$6</formula>
    </cfRule>
    <cfRule type="cellIs" dxfId="3571" priority="17566" operator="equal">
      <formula>$CJ$7</formula>
    </cfRule>
    <cfRule type="cellIs" dxfId="3570" priority="17567" operator="equal">
      <formula>$CJ$8</formula>
    </cfRule>
    <cfRule type="cellIs" dxfId="3569" priority="17568" operator="equal">
      <formula>#REF!</formula>
    </cfRule>
    <cfRule type="cellIs" dxfId="3568" priority="17569" operator="equal">
      <formula>$CJ$10</formula>
    </cfRule>
  </conditionalFormatting>
  <conditionalFormatting sqref="AY72">
    <cfRule type="cellIs" dxfId="3567" priority="17555" operator="equal">
      <formula>5</formula>
    </cfRule>
    <cfRule type="cellIs" dxfId="3566" priority="17556" operator="equal">
      <formula>4</formula>
    </cfRule>
    <cfRule type="cellIs" dxfId="3565" priority="17557" operator="equal">
      <formula>3</formula>
    </cfRule>
    <cfRule type="cellIs" dxfId="3564" priority="17558" operator="equal">
      <formula>2</formula>
    </cfRule>
    <cfRule type="cellIs" dxfId="3563" priority="17559" operator="equal">
      <formula>1</formula>
    </cfRule>
  </conditionalFormatting>
  <conditionalFormatting sqref="AY75:AY77">
    <cfRule type="cellIs" dxfId="3562" priority="17545" operator="equal">
      <formula>5</formula>
    </cfRule>
    <cfRule type="cellIs" dxfId="3561" priority="17546" operator="equal">
      <formula>4</formula>
    </cfRule>
    <cfRule type="cellIs" dxfId="3560" priority="17547" operator="equal">
      <formula>3</formula>
    </cfRule>
    <cfRule type="cellIs" dxfId="3559" priority="17548" operator="equal">
      <formula>2</formula>
    </cfRule>
    <cfRule type="cellIs" dxfId="3558" priority="17549" operator="equal">
      <formula>1</formula>
    </cfRule>
    <cfRule type="cellIs" dxfId="3557" priority="17550" operator="equal">
      <formula>$CJ$6</formula>
    </cfRule>
    <cfRule type="cellIs" dxfId="3556" priority="17551" operator="equal">
      <formula>$CJ$7</formula>
    </cfRule>
    <cfRule type="cellIs" dxfId="3555" priority="17552" operator="equal">
      <formula>$CJ$8</formula>
    </cfRule>
    <cfRule type="cellIs" dxfId="3554" priority="17553" operator="equal">
      <formula>#REF!</formula>
    </cfRule>
    <cfRule type="cellIs" dxfId="3553" priority="17554" operator="equal">
      <formula>$CJ$10</formula>
    </cfRule>
  </conditionalFormatting>
  <conditionalFormatting sqref="AY80">
    <cfRule type="cellIs" dxfId="3552" priority="434" operator="equal">
      <formula>5</formula>
    </cfRule>
    <cfRule type="cellIs" dxfId="3551" priority="435" operator="equal">
      <formula>4</formula>
    </cfRule>
    <cfRule type="cellIs" dxfId="3550" priority="436" operator="equal">
      <formula>3</formula>
    </cfRule>
    <cfRule type="cellIs" dxfId="3549" priority="437" operator="equal">
      <formula>2</formula>
    </cfRule>
    <cfRule type="cellIs" dxfId="3548" priority="438" operator="equal">
      <formula>1</formula>
    </cfRule>
    <cfRule type="cellIs" dxfId="3547" priority="439" operator="equal">
      <formula>$CJ$6</formula>
    </cfRule>
    <cfRule type="cellIs" dxfId="3546" priority="440" operator="equal">
      <formula>$CJ$7</formula>
    </cfRule>
    <cfRule type="cellIs" dxfId="3545" priority="441" operator="equal">
      <formula>$CJ$8</formula>
    </cfRule>
    <cfRule type="cellIs" dxfId="3544" priority="442" operator="equal">
      <formula>#REF!</formula>
    </cfRule>
    <cfRule type="cellIs" dxfId="3543" priority="443" operator="equal">
      <formula>$CJ$10</formula>
    </cfRule>
  </conditionalFormatting>
  <conditionalFormatting sqref="AY81:AY82">
    <cfRule type="cellIs" dxfId="3542" priority="17089" operator="equal">
      <formula>5</formula>
    </cfRule>
    <cfRule type="cellIs" dxfId="3541" priority="17090" operator="equal">
      <formula>4</formula>
    </cfRule>
    <cfRule type="cellIs" dxfId="3540" priority="17091" operator="equal">
      <formula>3</formula>
    </cfRule>
    <cfRule type="cellIs" dxfId="3539" priority="17092" operator="equal">
      <formula>2</formula>
    </cfRule>
    <cfRule type="cellIs" dxfId="3538" priority="17093" operator="equal">
      <formula>1</formula>
    </cfRule>
  </conditionalFormatting>
  <conditionalFormatting sqref="AY84">
    <cfRule type="cellIs" dxfId="3537" priority="17094" operator="equal">
      <formula>5</formula>
    </cfRule>
    <cfRule type="cellIs" dxfId="3536" priority="17095" operator="equal">
      <formula>4</formula>
    </cfRule>
    <cfRule type="cellIs" dxfId="3535" priority="17096" operator="equal">
      <formula>3</formula>
    </cfRule>
    <cfRule type="cellIs" dxfId="3534" priority="17097" operator="equal">
      <formula>2</formula>
    </cfRule>
    <cfRule type="cellIs" dxfId="3533" priority="17098" operator="equal">
      <formula>1</formula>
    </cfRule>
    <cfRule type="cellIs" dxfId="3532" priority="17099" operator="equal">
      <formula>$CJ$6</formula>
    </cfRule>
    <cfRule type="cellIs" dxfId="3531" priority="17100" operator="equal">
      <formula>$CJ$7</formula>
    </cfRule>
    <cfRule type="cellIs" dxfId="3530" priority="17101" operator="equal">
      <formula>$CJ$8</formula>
    </cfRule>
    <cfRule type="cellIs" dxfId="3529" priority="17102" operator="equal">
      <formula>#REF!</formula>
    </cfRule>
    <cfRule type="cellIs" dxfId="3528" priority="17103" operator="equal">
      <formula>$CJ$10</formula>
    </cfRule>
  </conditionalFormatting>
  <conditionalFormatting sqref="AY90">
    <cfRule type="cellIs" dxfId="3527" priority="16512" operator="equal">
      <formula>5</formula>
    </cfRule>
    <cfRule type="cellIs" dxfId="3526" priority="16513" operator="equal">
      <formula>4</formula>
    </cfRule>
    <cfRule type="cellIs" dxfId="3525" priority="16514" operator="equal">
      <formula>3</formula>
    </cfRule>
    <cfRule type="cellIs" dxfId="3524" priority="16515" operator="equal">
      <formula>2</formula>
    </cfRule>
    <cfRule type="cellIs" dxfId="3523" priority="16516" operator="equal">
      <formula>1</formula>
    </cfRule>
    <cfRule type="cellIs" dxfId="3522" priority="16517" operator="equal">
      <formula>$CJ$6</formula>
    </cfRule>
    <cfRule type="cellIs" dxfId="3521" priority="16518" operator="equal">
      <formula>$CJ$7</formula>
    </cfRule>
    <cfRule type="cellIs" dxfId="3520" priority="16519" operator="equal">
      <formula>$CJ$8</formula>
    </cfRule>
    <cfRule type="cellIs" dxfId="3519" priority="16520" operator="equal">
      <formula>#REF!</formula>
    </cfRule>
    <cfRule type="cellIs" dxfId="3518" priority="16521" operator="equal">
      <formula>$CJ$10</formula>
    </cfRule>
  </conditionalFormatting>
  <conditionalFormatting sqref="AY91 AY93:AY94">
    <cfRule type="cellIs" dxfId="3517" priority="16628" operator="equal">
      <formula>5</formula>
    </cfRule>
    <cfRule type="cellIs" dxfId="3516" priority="16629" operator="equal">
      <formula>4</formula>
    </cfRule>
    <cfRule type="cellIs" dxfId="3515" priority="16630" operator="equal">
      <formula>3</formula>
    </cfRule>
    <cfRule type="cellIs" dxfId="3514" priority="16631" operator="equal">
      <formula>2</formula>
    </cfRule>
    <cfRule type="cellIs" dxfId="3513" priority="16632" operator="equal">
      <formula>1</formula>
    </cfRule>
  </conditionalFormatting>
  <conditionalFormatting sqref="AY91:AY94">
    <cfRule type="cellIs" dxfId="3512" priority="16633" operator="equal">
      <formula>$CJ$6</formula>
    </cfRule>
    <cfRule type="cellIs" dxfId="3511" priority="16634" operator="equal">
      <formula>$CJ$7</formula>
    </cfRule>
    <cfRule type="cellIs" dxfId="3510" priority="16635" operator="equal">
      <formula>$CJ$8</formula>
    </cfRule>
    <cfRule type="cellIs" dxfId="3509" priority="16636" operator="equal">
      <formula>#REF!</formula>
    </cfRule>
    <cfRule type="cellIs" dxfId="3508" priority="16637" operator="equal">
      <formula>$CJ$10</formula>
    </cfRule>
  </conditionalFormatting>
  <conditionalFormatting sqref="AY92">
    <cfRule type="cellIs" dxfId="3507" priority="16623" operator="equal">
      <formula>5</formula>
    </cfRule>
    <cfRule type="cellIs" dxfId="3506" priority="16624" operator="equal">
      <formula>4</formula>
    </cfRule>
    <cfRule type="cellIs" dxfId="3505" priority="16625" operator="equal">
      <formula>3</formula>
    </cfRule>
    <cfRule type="cellIs" dxfId="3504" priority="16626" operator="equal">
      <formula>2</formula>
    </cfRule>
    <cfRule type="cellIs" dxfId="3503" priority="16627" operator="equal">
      <formula>1</formula>
    </cfRule>
  </conditionalFormatting>
  <conditionalFormatting sqref="AY95:AY96">
    <cfRule type="cellIs" dxfId="3502" priority="16613" operator="equal">
      <formula>5</formula>
    </cfRule>
    <cfRule type="cellIs" dxfId="3501" priority="16614" operator="equal">
      <formula>4</formula>
    </cfRule>
    <cfRule type="cellIs" dxfId="3500" priority="16615" operator="equal">
      <formula>3</formula>
    </cfRule>
    <cfRule type="cellIs" dxfId="3499" priority="16616" operator="equal">
      <formula>2</formula>
    </cfRule>
    <cfRule type="cellIs" dxfId="3498" priority="16617" operator="equal">
      <formula>1</formula>
    </cfRule>
    <cfRule type="cellIs" dxfId="3497" priority="16618" operator="equal">
      <formula>$CJ$6</formula>
    </cfRule>
    <cfRule type="cellIs" dxfId="3496" priority="16619" operator="equal">
      <formula>$CJ$7</formula>
    </cfRule>
    <cfRule type="cellIs" dxfId="3495" priority="16620" operator="equal">
      <formula>$CJ$8</formula>
    </cfRule>
    <cfRule type="cellIs" dxfId="3494" priority="16621" operator="equal">
      <formula>#REF!</formula>
    </cfRule>
    <cfRule type="cellIs" dxfId="3493" priority="16622" operator="equal">
      <formula>$CJ$10</formula>
    </cfRule>
  </conditionalFormatting>
  <conditionalFormatting sqref="AY97">
    <cfRule type="cellIs" dxfId="3492" priority="199" operator="equal">
      <formula>5</formula>
    </cfRule>
    <cfRule type="cellIs" dxfId="3491" priority="200" operator="equal">
      <formula>4</formula>
    </cfRule>
    <cfRule type="cellIs" dxfId="3490" priority="201" operator="equal">
      <formula>3</formula>
    </cfRule>
    <cfRule type="cellIs" dxfId="3489" priority="202" operator="equal">
      <formula>2</formula>
    </cfRule>
    <cfRule type="cellIs" dxfId="3488" priority="203" operator="equal">
      <formula>1</formula>
    </cfRule>
    <cfRule type="cellIs" dxfId="3487" priority="204" operator="equal">
      <formula>$CJ$6</formula>
    </cfRule>
    <cfRule type="cellIs" dxfId="3486" priority="205" operator="equal">
      <formula>$CJ$7</formula>
    </cfRule>
    <cfRule type="cellIs" dxfId="3485" priority="206" operator="equal">
      <formula>$CJ$8</formula>
    </cfRule>
    <cfRule type="cellIs" dxfId="3484" priority="207" operator="equal">
      <formula>#REF!</formula>
    </cfRule>
    <cfRule type="cellIs" dxfId="3483" priority="208" operator="equal">
      <formula>$CJ$10</formula>
    </cfRule>
  </conditionalFormatting>
  <conditionalFormatting sqref="AY100">
    <cfRule type="cellIs" dxfId="3482" priority="16046" operator="equal">
      <formula>5</formula>
    </cfRule>
    <cfRule type="cellIs" dxfId="3481" priority="16047" operator="equal">
      <formula>4</formula>
    </cfRule>
    <cfRule type="cellIs" dxfId="3480" priority="16048" operator="equal">
      <formula>3</formula>
    </cfRule>
    <cfRule type="cellIs" dxfId="3479" priority="16049" operator="equal">
      <formula>2</formula>
    </cfRule>
    <cfRule type="cellIs" dxfId="3478" priority="16050" operator="equal">
      <formula>1</formula>
    </cfRule>
    <cfRule type="cellIs" dxfId="3477" priority="16051" operator="equal">
      <formula>$CJ$6</formula>
    </cfRule>
    <cfRule type="cellIs" dxfId="3476" priority="16052" operator="equal">
      <formula>$CJ$7</formula>
    </cfRule>
    <cfRule type="cellIs" dxfId="3475" priority="16053" operator="equal">
      <formula>$CJ$8</formula>
    </cfRule>
    <cfRule type="cellIs" dxfId="3474" priority="16054" operator="equal">
      <formula>#REF!</formula>
    </cfRule>
    <cfRule type="cellIs" dxfId="3473" priority="16055" operator="equal">
      <formula>$CJ$10</formula>
    </cfRule>
  </conditionalFormatting>
  <conditionalFormatting sqref="AY101 AY103:AY105">
    <cfRule type="cellIs" dxfId="3472" priority="16162" operator="equal">
      <formula>5</formula>
    </cfRule>
    <cfRule type="cellIs" dxfId="3471" priority="16163" operator="equal">
      <formula>4</formula>
    </cfRule>
    <cfRule type="cellIs" dxfId="3470" priority="16164" operator="equal">
      <formula>3</formula>
    </cfRule>
    <cfRule type="cellIs" dxfId="3469" priority="16165" operator="equal">
      <formula>2</formula>
    </cfRule>
    <cfRule type="cellIs" dxfId="3468" priority="16166" operator="equal">
      <formula>1</formula>
    </cfRule>
  </conditionalFormatting>
  <conditionalFormatting sqref="AY101:AY105">
    <cfRule type="cellIs" dxfId="3467" priority="16167" operator="equal">
      <formula>$CJ$6</formula>
    </cfRule>
    <cfRule type="cellIs" dxfId="3466" priority="16168" operator="equal">
      <formula>$CJ$7</formula>
    </cfRule>
    <cfRule type="cellIs" dxfId="3465" priority="16169" operator="equal">
      <formula>$CJ$8</formula>
    </cfRule>
    <cfRule type="cellIs" dxfId="3464" priority="16170" operator="equal">
      <formula>#REF!</formula>
    </cfRule>
    <cfRule type="cellIs" dxfId="3463" priority="16171" operator="equal">
      <formula>$CJ$10</formula>
    </cfRule>
  </conditionalFormatting>
  <conditionalFormatting sqref="AY102">
    <cfRule type="cellIs" dxfId="3462" priority="16157" operator="equal">
      <formula>5</formula>
    </cfRule>
    <cfRule type="cellIs" dxfId="3461" priority="16158" operator="equal">
      <formula>4</formula>
    </cfRule>
    <cfRule type="cellIs" dxfId="3460" priority="16159" operator="equal">
      <formula>3</formula>
    </cfRule>
    <cfRule type="cellIs" dxfId="3459" priority="16160" operator="equal">
      <formula>2</formula>
    </cfRule>
    <cfRule type="cellIs" dxfId="3458" priority="16161" operator="equal">
      <formula>1</formula>
    </cfRule>
  </conditionalFormatting>
  <conditionalFormatting sqref="AY106:AY108">
    <cfRule type="cellIs" dxfId="3457" priority="16147" operator="equal">
      <formula>5</formula>
    </cfRule>
    <cfRule type="cellIs" dxfId="3456" priority="16148" operator="equal">
      <formula>4</formula>
    </cfRule>
    <cfRule type="cellIs" dxfId="3455" priority="16149" operator="equal">
      <formula>3</formula>
    </cfRule>
    <cfRule type="cellIs" dxfId="3454" priority="16150" operator="equal">
      <formula>2</formula>
    </cfRule>
    <cfRule type="cellIs" dxfId="3453" priority="16151" operator="equal">
      <formula>1</formula>
    </cfRule>
    <cfRule type="cellIs" dxfId="3452" priority="16152" operator="equal">
      <formula>$CJ$6</formula>
    </cfRule>
    <cfRule type="cellIs" dxfId="3451" priority="16153" operator="equal">
      <formula>$CJ$7</formula>
    </cfRule>
    <cfRule type="cellIs" dxfId="3450" priority="16154" operator="equal">
      <formula>$CJ$8</formula>
    </cfRule>
    <cfRule type="cellIs" dxfId="3449" priority="16155" operator="equal">
      <formula>#REF!</formula>
    </cfRule>
    <cfRule type="cellIs" dxfId="3448" priority="16156" operator="equal">
      <formula>$CJ$10</formula>
    </cfRule>
  </conditionalFormatting>
  <conditionalFormatting sqref="AY111">
    <cfRule type="cellIs" dxfId="3447" priority="15580" operator="equal">
      <formula>5</formula>
    </cfRule>
    <cfRule type="cellIs" dxfId="3446" priority="15581" operator="equal">
      <formula>4</formula>
    </cfRule>
    <cfRule type="cellIs" dxfId="3445" priority="15582" operator="equal">
      <formula>3</formula>
    </cfRule>
    <cfRule type="cellIs" dxfId="3444" priority="15583" operator="equal">
      <formula>2</formula>
    </cfRule>
    <cfRule type="cellIs" dxfId="3443" priority="15584" operator="equal">
      <formula>1</formula>
    </cfRule>
    <cfRule type="cellIs" dxfId="3442" priority="15585" operator="equal">
      <formula>$CJ$6</formula>
    </cfRule>
    <cfRule type="cellIs" dxfId="3441" priority="15586" operator="equal">
      <formula>$CJ$7</formula>
    </cfRule>
    <cfRule type="cellIs" dxfId="3440" priority="15587" operator="equal">
      <formula>$CJ$8</formula>
    </cfRule>
    <cfRule type="cellIs" dxfId="3439" priority="15588" operator="equal">
      <formula>#REF!</formula>
    </cfRule>
    <cfRule type="cellIs" dxfId="3438" priority="15589" operator="equal">
      <formula>$CJ$10</formula>
    </cfRule>
  </conditionalFormatting>
  <conditionalFormatting sqref="AY112 AY114:AY115">
    <cfRule type="cellIs" dxfId="3437" priority="15696" operator="equal">
      <formula>5</formula>
    </cfRule>
    <cfRule type="cellIs" dxfId="3436" priority="15697" operator="equal">
      <formula>4</formula>
    </cfRule>
    <cfRule type="cellIs" dxfId="3435" priority="15698" operator="equal">
      <formula>3</formula>
    </cfRule>
    <cfRule type="cellIs" dxfId="3434" priority="15699" operator="equal">
      <formula>2</formula>
    </cfRule>
    <cfRule type="cellIs" dxfId="3433" priority="15700" operator="equal">
      <formula>1</formula>
    </cfRule>
  </conditionalFormatting>
  <conditionalFormatting sqref="AY112:AY115">
    <cfRule type="cellIs" dxfId="3432" priority="15701" operator="equal">
      <formula>$CJ$6</formula>
    </cfRule>
    <cfRule type="cellIs" dxfId="3431" priority="15702" operator="equal">
      <formula>$CJ$7</formula>
    </cfRule>
    <cfRule type="cellIs" dxfId="3430" priority="15703" operator="equal">
      <formula>$CJ$8</formula>
    </cfRule>
    <cfRule type="cellIs" dxfId="3429" priority="15704" operator="equal">
      <formula>#REF!</formula>
    </cfRule>
    <cfRule type="cellIs" dxfId="3428" priority="15705" operator="equal">
      <formula>$CJ$10</formula>
    </cfRule>
  </conditionalFormatting>
  <conditionalFormatting sqref="AY113">
    <cfRule type="cellIs" dxfId="3427" priority="15691" operator="equal">
      <formula>5</formula>
    </cfRule>
    <cfRule type="cellIs" dxfId="3426" priority="15692" operator="equal">
      <formula>4</formula>
    </cfRule>
    <cfRule type="cellIs" dxfId="3425" priority="15693" operator="equal">
      <formula>3</formula>
    </cfRule>
    <cfRule type="cellIs" dxfId="3424" priority="15694" operator="equal">
      <formula>2</formula>
    </cfRule>
    <cfRule type="cellIs" dxfId="3423" priority="15695" operator="equal">
      <formula>1</formula>
    </cfRule>
  </conditionalFormatting>
  <conditionalFormatting sqref="AY116:AY117">
    <cfRule type="cellIs" dxfId="3422" priority="15681" operator="equal">
      <formula>5</formula>
    </cfRule>
    <cfRule type="cellIs" dxfId="3421" priority="15682" operator="equal">
      <formula>4</formula>
    </cfRule>
    <cfRule type="cellIs" dxfId="3420" priority="15683" operator="equal">
      <formula>3</formula>
    </cfRule>
    <cfRule type="cellIs" dxfId="3419" priority="15684" operator="equal">
      <formula>2</formula>
    </cfRule>
    <cfRule type="cellIs" dxfId="3418" priority="15685" operator="equal">
      <formula>1</formula>
    </cfRule>
    <cfRule type="cellIs" dxfId="3417" priority="15686" operator="equal">
      <formula>$CJ$6</formula>
    </cfRule>
    <cfRule type="cellIs" dxfId="3416" priority="15687" operator="equal">
      <formula>$CJ$7</formula>
    </cfRule>
    <cfRule type="cellIs" dxfId="3415" priority="15688" operator="equal">
      <formula>$CJ$8</formula>
    </cfRule>
    <cfRule type="cellIs" dxfId="3414" priority="15689" operator="equal">
      <formula>#REF!</formula>
    </cfRule>
    <cfRule type="cellIs" dxfId="3413" priority="15690" operator="equal">
      <formula>$CJ$10</formula>
    </cfRule>
  </conditionalFormatting>
  <conditionalFormatting sqref="AY118">
    <cfRule type="cellIs" dxfId="3412" priority="6" operator="equal">
      <formula>5</formula>
    </cfRule>
    <cfRule type="cellIs" dxfId="3411" priority="7" operator="equal">
      <formula>4</formula>
    </cfRule>
    <cfRule type="cellIs" dxfId="3410" priority="8" operator="equal">
      <formula>3</formula>
    </cfRule>
    <cfRule type="cellIs" dxfId="3409" priority="9" operator="equal">
      <formula>2</formula>
    </cfRule>
    <cfRule type="cellIs" dxfId="3408" priority="10" operator="equal">
      <formula>1</formula>
    </cfRule>
    <cfRule type="cellIs" dxfId="3407" priority="11" operator="equal">
      <formula>$CJ$6</formula>
    </cfRule>
    <cfRule type="cellIs" dxfId="3406" priority="12" operator="equal">
      <formula>$CJ$7</formula>
    </cfRule>
    <cfRule type="cellIs" dxfId="3405" priority="13" operator="equal">
      <formula>$CJ$8</formula>
    </cfRule>
    <cfRule type="cellIs" dxfId="3404" priority="14" operator="equal">
      <formula>#REF!</formula>
    </cfRule>
    <cfRule type="cellIs" dxfId="3403" priority="15" operator="equal">
      <formula>$CJ$10</formula>
    </cfRule>
  </conditionalFormatting>
  <conditionalFormatting sqref="BA7">
    <cfRule type="cellIs" dxfId="3402" priority="26323" operator="equal">
      <formula>5</formula>
    </cfRule>
    <cfRule type="cellIs" dxfId="3401" priority="26324" operator="equal">
      <formula>4</formula>
    </cfRule>
    <cfRule type="cellIs" dxfId="3400" priority="26325" operator="equal">
      <formula>3</formula>
    </cfRule>
    <cfRule type="cellIs" dxfId="3399" priority="26326" operator="equal">
      <formula>2</formula>
    </cfRule>
    <cfRule type="cellIs" dxfId="3398" priority="26327" operator="equal">
      <formula>1</formula>
    </cfRule>
    <cfRule type="cellIs" dxfId="3397" priority="26353" operator="equal">
      <formula>$CJ$6</formula>
    </cfRule>
    <cfRule type="cellIs" dxfId="3396" priority="26354" operator="equal">
      <formula>$CJ$7</formula>
    </cfRule>
    <cfRule type="cellIs" dxfId="3395" priority="26355" operator="equal">
      <formula>$CJ$8</formula>
    </cfRule>
    <cfRule type="cellIs" dxfId="3394" priority="26356" operator="equal">
      <formula>#REF!</formula>
    </cfRule>
    <cfRule type="cellIs" dxfId="3393" priority="26357" operator="equal">
      <formula>$CJ$10</formula>
    </cfRule>
  </conditionalFormatting>
  <conditionalFormatting sqref="BA15:BA16">
    <cfRule type="cellIs" dxfId="3392" priority="26504" operator="equal">
      <formula>5</formula>
    </cfRule>
    <cfRule type="cellIs" dxfId="3391" priority="26505" operator="equal">
      <formula>4</formula>
    </cfRule>
    <cfRule type="cellIs" dxfId="3390" priority="26506" operator="equal">
      <formula>3</formula>
    </cfRule>
    <cfRule type="cellIs" dxfId="3389" priority="26507" operator="equal">
      <formula>2</formula>
    </cfRule>
    <cfRule type="cellIs" dxfId="3388" priority="26508" operator="equal">
      <formula>1</formula>
    </cfRule>
    <cfRule type="cellIs" dxfId="3387" priority="26514" operator="equal">
      <formula>$CJ$6</formula>
    </cfRule>
    <cfRule type="cellIs" dxfId="3386" priority="26515" operator="equal">
      <formula>$CJ$7</formula>
    </cfRule>
    <cfRule type="cellIs" dxfId="3385" priority="26516" operator="equal">
      <formula>$CJ$8</formula>
    </cfRule>
    <cfRule type="cellIs" dxfId="3384" priority="26517" operator="equal">
      <formula>#REF!</formula>
    </cfRule>
    <cfRule type="cellIs" dxfId="3383" priority="26518" operator="equal">
      <formula>$CJ$10</formula>
    </cfRule>
  </conditionalFormatting>
  <conditionalFormatting sqref="BA19:BA20 BA23:BA24">
    <cfRule type="cellIs" dxfId="3382" priority="54442" operator="equal">
      <formula>5</formula>
    </cfRule>
    <cfRule type="cellIs" dxfId="3381" priority="54443" operator="equal">
      <formula>4</formula>
    </cfRule>
    <cfRule type="cellIs" dxfId="3380" priority="54444" operator="equal">
      <formula>3</formula>
    </cfRule>
    <cfRule type="cellIs" dxfId="3379" priority="54445" operator="equal">
      <formula>2</formula>
    </cfRule>
    <cfRule type="cellIs" dxfId="3378" priority="54446" operator="equal">
      <formula>1</formula>
    </cfRule>
  </conditionalFormatting>
  <conditionalFormatting sqref="BA19:BA24">
    <cfRule type="cellIs" dxfId="3377" priority="54518" operator="equal">
      <formula>$CJ$6</formula>
    </cfRule>
    <cfRule type="cellIs" dxfId="3376" priority="54519" operator="equal">
      <formula>$CJ$7</formula>
    </cfRule>
    <cfRule type="cellIs" dxfId="3375" priority="54520" operator="equal">
      <formula>$CJ$8</formula>
    </cfRule>
    <cfRule type="cellIs" dxfId="3374" priority="54521" operator="equal">
      <formula>#REF!</formula>
    </cfRule>
    <cfRule type="cellIs" dxfId="3373" priority="54522" operator="equal">
      <formula>$CJ$10</formula>
    </cfRule>
  </conditionalFormatting>
  <conditionalFormatting sqref="BA21:BA22">
    <cfRule type="cellIs" dxfId="3372" priority="54407" operator="equal">
      <formula>5</formula>
    </cfRule>
    <cfRule type="cellIs" dxfId="3371" priority="54408" operator="equal">
      <formula>4</formula>
    </cfRule>
    <cfRule type="cellIs" dxfId="3370" priority="54409" operator="equal">
      <formula>3</formula>
    </cfRule>
    <cfRule type="cellIs" dxfId="3369" priority="54410" operator="equal">
      <formula>2</formula>
    </cfRule>
    <cfRule type="cellIs" dxfId="3368" priority="54411" operator="equal">
      <formula>1</formula>
    </cfRule>
  </conditionalFormatting>
  <conditionalFormatting sqref="BA25:BA26">
    <cfRule type="cellIs" dxfId="3367" priority="54337" operator="equal">
      <formula>5</formula>
    </cfRule>
    <cfRule type="cellIs" dxfId="3366" priority="54338" operator="equal">
      <formula>4</formula>
    </cfRule>
    <cfRule type="cellIs" dxfId="3365" priority="54339" operator="equal">
      <formula>3</formula>
    </cfRule>
    <cfRule type="cellIs" dxfId="3364" priority="54340" operator="equal">
      <formula>2</formula>
    </cfRule>
    <cfRule type="cellIs" dxfId="3363" priority="54341" operator="equal">
      <formula>1</formula>
    </cfRule>
    <cfRule type="cellIs" dxfId="3362" priority="54347" operator="equal">
      <formula>$CJ$6</formula>
    </cfRule>
    <cfRule type="cellIs" dxfId="3361" priority="54348" operator="equal">
      <formula>$CJ$7</formula>
    </cfRule>
    <cfRule type="cellIs" dxfId="3360" priority="54349" operator="equal">
      <formula>$CJ$8</formula>
    </cfRule>
    <cfRule type="cellIs" dxfId="3359" priority="54350" operator="equal">
      <formula>#REF!</formula>
    </cfRule>
    <cfRule type="cellIs" dxfId="3358" priority="54351" operator="equal">
      <formula>$CJ$10</formula>
    </cfRule>
  </conditionalFormatting>
  <conditionalFormatting sqref="BA29:BA35">
    <cfRule type="cellIs" dxfId="3357" priority="53854" operator="equal">
      <formula>$CJ$6</formula>
    </cfRule>
    <cfRule type="cellIs" dxfId="3356" priority="53855" operator="equal">
      <formula>$CJ$7</formula>
    </cfRule>
    <cfRule type="cellIs" dxfId="3355" priority="53856" operator="equal">
      <formula>$CJ$8</formula>
    </cfRule>
    <cfRule type="cellIs" dxfId="3354" priority="53857" operator="equal">
      <formula>#REF!</formula>
    </cfRule>
    <cfRule type="cellIs" dxfId="3353" priority="53858" operator="equal">
      <formula>$CJ$10</formula>
    </cfRule>
  </conditionalFormatting>
  <conditionalFormatting sqref="BA32:BA33">
    <cfRule type="cellIs" dxfId="3352" priority="53743" operator="equal">
      <formula>5</formula>
    </cfRule>
    <cfRule type="cellIs" dxfId="3351" priority="53744" operator="equal">
      <formula>4</formula>
    </cfRule>
    <cfRule type="cellIs" dxfId="3350" priority="53745" operator="equal">
      <formula>3</formula>
    </cfRule>
    <cfRule type="cellIs" dxfId="3349" priority="53746" operator="equal">
      <formula>2</formula>
    </cfRule>
    <cfRule type="cellIs" dxfId="3348" priority="53747" operator="equal">
      <formula>1</formula>
    </cfRule>
  </conditionalFormatting>
  <conditionalFormatting sqref="BA34:BA35 BA29:BA31">
    <cfRule type="cellIs" dxfId="3347" priority="53778" operator="equal">
      <formula>5</formula>
    </cfRule>
    <cfRule type="cellIs" dxfId="3346" priority="53779" operator="equal">
      <formula>4</formula>
    </cfRule>
    <cfRule type="cellIs" dxfId="3345" priority="53780" operator="equal">
      <formula>3</formula>
    </cfRule>
    <cfRule type="cellIs" dxfId="3344" priority="53781" operator="equal">
      <formula>2</formula>
    </cfRule>
    <cfRule type="cellIs" dxfId="3343" priority="53782" operator="equal">
      <formula>1</formula>
    </cfRule>
  </conditionalFormatting>
  <conditionalFormatting sqref="BA36:BA38">
    <cfRule type="cellIs" dxfId="3342" priority="53673" operator="equal">
      <formula>5</formula>
    </cfRule>
    <cfRule type="cellIs" dxfId="3341" priority="53674" operator="equal">
      <formula>4</formula>
    </cfRule>
    <cfRule type="cellIs" dxfId="3340" priority="53675" operator="equal">
      <formula>3</formula>
    </cfRule>
    <cfRule type="cellIs" dxfId="3339" priority="53676" operator="equal">
      <formula>2</formula>
    </cfRule>
    <cfRule type="cellIs" dxfId="3338" priority="53677" operator="equal">
      <formula>1</formula>
    </cfRule>
    <cfRule type="cellIs" dxfId="3337" priority="53683" operator="equal">
      <formula>$CJ$6</formula>
    </cfRule>
    <cfRule type="cellIs" dxfId="3336" priority="53684" operator="equal">
      <formula>$CJ$7</formula>
    </cfRule>
    <cfRule type="cellIs" dxfId="3335" priority="53685" operator="equal">
      <formula>$CJ$8</formula>
    </cfRule>
    <cfRule type="cellIs" dxfId="3334" priority="53686" operator="equal">
      <formula>#REF!</formula>
    </cfRule>
    <cfRule type="cellIs" dxfId="3333" priority="53687" operator="equal">
      <formula>$CJ$10</formula>
    </cfRule>
  </conditionalFormatting>
  <conditionalFormatting sqref="BA41:BA42">
    <cfRule type="cellIs" dxfId="3332" priority="18903" operator="equal">
      <formula>5</formula>
    </cfRule>
    <cfRule type="cellIs" dxfId="3331" priority="18904" operator="equal">
      <formula>4</formula>
    </cfRule>
    <cfRule type="cellIs" dxfId="3330" priority="18905" operator="equal">
      <formula>3</formula>
    </cfRule>
    <cfRule type="cellIs" dxfId="3329" priority="18906" operator="equal">
      <formula>2</formula>
    </cfRule>
    <cfRule type="cellIs" dxfId="3328" priority="18907" operator="equal">
      <formula>1</formula>
    </cfRule>
    <cfRule type="cellIs" dxfId="3327" priority="18933" operator="equal">
      <formula>$CJ$6</formula>
    </cfRule>
    <cfRule type="cellIs" dxfId="3326" priority="18934" operator="equal">
      <formula>$CJ$7</formula>
    </cfRule>
    <cfRule type="cellIs" dxfId="3325" priority="18935" operator="equal">
      <formula>$CJ$8</formula>
    </cfRule>
    <cfRule type="cellIs" dxfId="3324" priority="18936" operator="equal">
      <formula>#REF!</formula>
    </cfRule>
    <cfRule type="cellIs" dxfId="3323" priority="18937" operator="equal">
      <formula>$CJ$10</formula>
    </cfRule>
  </conditionalFormatting>
  <conditionalFormatting sqref="BA43">
    <cfRule type="cellIs" dxfId="3322" priority="19200" operator="equal">
      <formula>5</formula>
    </cfRule>
    <cfRule type="cellIs" dxfId="3321" priority="19201" operator="equal">
      <formula>4</formula>
    </cfRule>
    <cfRule type="cellIs" dxfId="3320" priority="19202" operator="equal">
      <formula>3</formula>
    </cfRule>
    <cfRule type="cellIs" dxfId="3319" priority="19203" operator="equal">
      <formula>2</formula>
    </cfRule>
    <cfRule type="cellIs" dxfId="3318" priority="19204" operator="equal">
      <formula>1</formula>
    </cfRule>
  </conditionalFormatting>
  <conditionalFormatting sqref="BA43:BA47">
    <cfRule type="cellIs" dxfId="3317" priority="19283" operator="equal">
      <formula>$CJ$6</formula>
    </cfRule>
    <cfRule type="cellIs" dxfId="3316" priority="19284" operator="equal">
      <formula>$CJ$7</formula>
    </cfRule>
    <cfRule type="cellIs" dxfId="3315" priority="19285" operator="equal">
      <formula>$CJ$8</formula>
    </cfRule>
    <cfRule type="cellIs" dxfId="3314" priority="19286" operator="equal">
      <formula>#REF!</formula>
    </cfRule>
    <cfRule type="cellIs" dxfId="3313" priority="19287" operator="equal">
      <formula>$CJ$10</formula>
    </cfRule>
  </conditionalFormatting>
  <conditionalFormatting sqref="BA44 BA46:BA47">
    <cfRule type="cellIs" dxfId="3312" priority="19234" operator="equal">
      <formula>5</formula>
    </cfRule>
    <cfRule type="cellIs" dxfId="3311" priority="19235" operator="equal">
      <formula>4</formula>
    </cfRule>
    <cfRule type="cellIs" dxfId="3310" priority="19236" operator="equal">
      <formula>3</formula>
    </cfRule>
    <cfRule type="cellIs" dxfId="3309" priority="19237" operator="equal">
      <formula>2</formula>
    </cfRule>
    <cfRule type="cellIs" dxfId="3308" priority="19238" operator="equal">
      <formula>1</formula>
    </cfRule>
  </conditionalFormatting>
  <conditionalFormatting sqref="BA45">
    <cfRule type="cellIs" dxfId="3307" priority="999" operator="equal">
      <formula>5</formula>
    </cfRule>
    <cfRule type="cellIs" dxfId="3306" priority="1000" operator="equal">
      <formula>4</formula>
    </cfRule>
    <cfRule type="cellIs" dxfId="3305" priority="1001" operator="equal">
      <formula>3</formula>
    </cfRule>
    <cfRule type="cellIs" dxfId="3304" priority="1002" operator="equal">
      <formula>2</formula>
    </cfRule>
    <cfRule type="cellIs" dxfId="3303" priority="1003" operator="equal">
      <formula>1</formula>
    </cfRule>
  </conditionalFormatting>
  <conditionalFormatting sqref="BA48:BA49">
    <cfRule type="cellIs" dxfId="3302" priority="19138" operator="equal">
      <formula>5</formula>
    </cfRule>
    <cfRule type="cellIs" dxfId="3301" priority="19139" operator="equal">
      <formula>4</formula>
    </cfRule>
    <cfRule type="cellIs" dxfId="3300" priority="19140" operator="equal">
      <formula>3</formula>
    </cfRule>
    <cfRule type="cellIs" dxfId="3299" priority="19141" operator="equal">
      <formula>2</formula>
    </cfRule>
    <cfRule type="cellIs" dxfId="3298" priority="19142" operator="equal">
      <formula>1</formula>
    </cfRule>
    <cfRule type="cellIs" dxfId="3297" priority="19148" operator="equal">
      <formula>$CJ$6</formula>
    </cfRule>
    <cfRule type="cellIs" dxfId="3296" priority="19149" operator="equal">
      <formula>$CJ$7</formula>
    </cfRule>
    <cfRule type="cellIs" dxfId="3295" priority="19150" operator="equal">
      <formula>$CJ$8</formula>
    </cfRule>
    <cfRule type="cellIs" dxfId="3294" priority="19151" operator="equal">
      <formula>#REF!</formula>
    </cfRule>
    <cfRule type="cellIs" dxfId="3293" priority="19152" operator="equal">
      <formula>$CJ$10</formula>
    </cfRule>
  </conditionalFormatting>
  <conditionalFormatting sqref="BA52">
    <cfRule type="cellIs" dxfId="3292" priority="18437" operator="equal">
      <formula>5</formula>
    </cfRule>
    <cfRule type="cellIs" dxfId="3291" priority="18438" operator="equal">
      <formula>4</formula>
    </cfRule>
    <cfRule type="cellIs" dxfId="3290" priority="18439" operator="equal">
      <formula>3</formula>
    </cfRule>
    <cfRule type="cellIs" dxfId="3289" priority="18440" operator="equal">
      <formula>2</formula>
    </cfRule>
    <cfRule type="cellIs" dxfId="3288" priority="18441" operator="equal">
      <formula>1</formula>
    </cfRule>
    <cfRule type="cellIs" dxfId="3287" priority="18467" operator="equal">
      <formula>$CJ$6</formula>
    </cfRule>
    <cfRule type="cellIs" dxfId="3286" priority="18468" operator="equal">
      <formula>$CJ$7</formula>
    </cfRule>
    <cfRule type="cellIs" dxfId="3285" priority="18469" operator="equal">
      <formula>$CJ$8</formula>
    </cfRule>
    <cfRule type="cellIs" dxfId="3284" priority="18470" operator="equal">
      <formula>#REF!</formula>
    </cfRule>
    <cfRule type="cellIs" dxfId="3283" priority="18471" operator="equal">
      <formula>$CJ$10</formula>
    </cfRule>
  </conditionalFormatting>
  <conditionalFormatting sqref="BA53 BA55:BA56">
    <cfRule type="cellIs" dxfId="3282" priority="18768" operator="equal">
      <formula>5</formula>
    </cfRule>
    <cfRule type="cellIs" dxfId="3281" priority="18769" operator="equal">
      <formula>4</formula>
    </cfRule>
    <cfRule type="cellIs" dxfId="3280" priority="18770" operator="equal">
      <formula>3</formula>
    </cfRule>
    <cfRule type="cellIs" dxfId="3279" priority="18771" operator="equal">
      <formula>2</formula>
    </cfRule>
    <cfRule type="cellIs" dxfId="3278" priority="18772" operator="equal">
      <formula>1</formula>
    </cfRule>
  </conditionalFormatting>
  <conditionalFormatting sqref="BA53:BA56">
    <cfRule type="cellIs" dxfId="3277" priority="18817" operator="equal">
      <formula>$CJ$6</formula>
    </cfRule>
    <cfRule type="cellIs" dxfId="3276" priority="18818" operator="equal">
      <formula>$CJ$7</formula>
    </cfRule>
    <cfRule type="cellIs" dxfId="3275" priority="18819" operator="equal">
      <formula>$CJ$8</formula>
    </cfRule>
    <cfRule type="cellIs" dxfId="3274" priority="18820" operator="equal">
      <formula>#REF!</formula>
    </cfRule>
    <cfRule type="cellIs" dxfId="3273" priority="18821" operator="equal">
      <formula>$CJ$10</formula>
    </cfRule>
  </conditionalFormatting>
  <conditionalFormatting sqref="BA54">
    <cfRule type="cellIs" dxfId="3272" priority="18734" operator="equal">
      <formula>5</formula>
    </cfRule>
    <cfRule type="cellIs" dxfId="3271" priority="18735" operator="equal">
      <formula>4</formula>
    </cfRule>
    <cfRule type="cellIs" dxfId="3270" priority="18736" operator="equal">
      <formula>3</formula>
    </cfRule>
    <cfRule type="cellIs" dxfId="3269" priority="18737" operator="equal">
      <formula>2</formula>
    </cfRule>
    <cfRule type="cellIs" dxfId="3268" priority="18738" operator="equal">
      <formula>1</formula>
    </cfRule>
  </conditionalFormatting>
  <conditionalFormatting sqref="BA57:BA58">
    <cfRule type="cellIs" dxfId="3267" priority="18672" operator="equal">
      <formula>5</formula>
    </cfRule>
    <cfRule type="cellIs" dxfId="3266" priority="18673" operator="equal">
      <formula>4</formula>
    </cfRule>
    <cfRule type="cellIs" dxfId="3265" priority="18674" operator="equal">
      <formula>3</formula>
    </cfRule>
    <cfRule type="cellIs" dxfId="3264" priority="18675" operator="equal">
      <formula>2</formula>
    </cfRule>
    <cfRule type="cellIs" dxfId="3263" priority="18676" operator="equal">
      <formula>1</formula>
    </cfRule>
    <cfRule type="cellIs" dxfId="3262" priority="18682" operator="equal">
      <formula>$CJ$6</formula>
    </cfRule>
    <cfRule type="cellIs" dxfId="3261" priority="18683" operator="equal">
      <formula>$CJ$7</formula>
    </cfRule>
    <cfRule type="cellIs" dxfId="3260" priority="18684" operator="equal">
      <formula>$CJ$8</formula>
    </cfRule>
    <cfRule type="cellIs" dxfId="3259" priority="18685" operator="equal">
      <formula>#REF!</formula>
    </cfRule>
    <cfRule type="cellIs" dxfId="3258" priority="18686" operator="equal">
      <formula>$CJ$10</formula>
    </cfRule>
  </conditionalFormatting>
  <conditionalFormatting sqref="BA61">
    <cfRule type="cellIs" dxfId="3257" priority="17971" operator="equal">
      <formula>5</formula>
    </cfRule>
    <cfRule type="cellIs" dxfId="3256" priority="17972" operator="equal">
      <formula>4</formula>
    </cfRule>
    <cfRule type="cellIs" dxfId="3255" priority="17973" operator="equal">
      <formula>3</formula>
    </cfRule>
    <cfRule type="cellIs" dxfId="3254" priority="17974" operator="equal">
      <formula>2</formula>
    </cfRule>
    <cfRule type="cellIs" dxfId="3253" priority="17975" operator="equal">
      <formula>1</formula>
    </cfRule>
    <cfRule type="cellIs" dxfId="3252" priority="18001" operator="equal">
      <formula>$CJ$6</formula>
    </cfRule>
    <cfRule type="cellIs" dxfId="3251" priority="18002" operator="equal">
      <formula>$CJ$7</formula>
    </cfRule>
    <cfRule type="cellIs" dxfId="3250" priority="18003" operator="equal">
      <formula>$CJ$8</formula>
    </cfRule>
    <cfRule type="cellIs" dxfId="3249" priority="18004" operator="equal">
      <formula>#REF!</formula>
    </cfRule>
    <cfRule type="cellIs" dxfId="3248" priority="18005" operator="equal">
      <formula>$CJ$10</formula>
    </cfRule>
  </conditionalFormatting>
  <conditionalFormatting sqref="BA62 BA64:BA65">
    <cfRule type="cellIs" dxfId="3247" priority="18302" operator="equal">
      <formula>5</formula>
    </cfRule>
    <cfRule type="cellIs" dxfId="3246" priority="18303" operator="equal">
      <formula>4</formula>
    </cfRule>
    <cfRule type="cellIs" dxfId="3245" priority="18304" operator="equal">
      <formula>3</formula>
    </cfRule>
    <cfRule type="cellIs" dxfId="3244" priority="18305" operator="equal">
      <formula>2</formula>
    </cfRule>
    <cfRule type="cellIs" dxfId="3243" priority="18306" operator="equal">
      <formula>1</formula>
    </cfRule>
  </conditionalFormatting>
  <conditionalFormatting sqref="BA62:BA65">
    <cfRule type="cellIs" dxfId="3242" priority="18351" operator="equal">
      <formula>$CJ$6</formula>
    </cfRule>
    <cfRule type="cellIs" dxfId="3241" priority="18352" operator="equal">
      <formula>$CJ$7</formula>
    </cfRule>
    <cfRule type="cellIs" dxfId="3240" priority="18353" operator="equal">
      <formula>$CJ$8</formula>
    </cfRule>
    <cfRule type="cellIs" dxfId="3239" priority="18354" operator="equal">
      <formula>#REF!</formula>
    </cfRule>
    <cfRule type="cellIs" dxfId="3238" priority="18355" operator="equal">
      <formula>$CJ$10</formula>
    </cfRule>
  </conditionalFormatting>
  <conditionalFormatting sqref="BA63">
    <cfRule type="cellIs" dxfId="3237" priority="18268" operator="equal">
      <formula>5</formula>
    </cfRule>
    <cfRule type="cellIs" dxfId="3236" priority="18269" operator="equal">
      <formula>4</formula>
    </cfRule>
    <cfRule type="cellIs" dxfId="3235" priority="18270" operator="equal">
      <formula>3</formula>
    </cfRule>
    <cfRule type="cellIs" dxfId="3234" priority="18271" operator="equal">
      <formula>2</formula>
    </cfRule>
    <cfRule type="cellIs" dxfId="3233" priority="18272" operator="equal">
      <formula>1</formula>
    </cfRule>
  </conditionalFormatting>
  <conditionalFormatting sqref="BA66:BA67">
    <cfRule type="cellIs" dxfId="3232" priority="18206" operator="equal">
      <formula>5</formula>
    </cfRule>
    <cfRule type="cellIs" dxfId="3231" priority="18207" operator="equal">
      <formula>4</formula>
    </cfRule>
    <cfRule type="cellIs" dxfId="3230" priority="18208" operator="equal">
      <formula>3</formula>
    </cfRule>
    <cfRule type="cellIs" dxfId="3229" priority="18209" operator="equal">
      <formula>2</formula>
    </cfRule>
    <cfRule type="cellIs" dxfId="3228" priority="18210" operator="equal">
      <formula>1</formula>
    </cfRule>
    <cfRule type="cellIs" dxfId="3227" priority="18216" operator="equal">
      <formula>$CJ$6</formula>
    </cfRule>
    <cfRule type="cellIs" dxfId="3226" priority="18217" operator="equal">
      <formula>$CJ$7</formula>
    </cfRule>
    <cfRule type="cellIs" dxfId="3225" priority="18218" operator="equal">
      <formula>$CJ$8</formula>
    </cfRule>
    <cfRule type="cellIs" dxfId="3224" priority="18219" operator="equal">
      <formula>#REF!</formula>
    </cfRule>
    <cfRule type="cellIs" dxfId="3223" priority="18220" operator="equal">
      <formula>$CJ$10</formula>
    </cfRule>
  </conditionalFormatting>
  <conditionalFormatting sqref="BA70">
    <cfRule type="cellIs" dxfId="3222" priority="17505" operator="equal">
      <formula>5</formula>
    </cfRule>
    <cfRule type="cellIs" dxfId="3221" priority="17506" operator="equal">
      <formula>4</formula>
    </cfRule>
    <cfRule type="cellIs" dxfId="3220" priority="17507" operator="equal">
      <formula>3</formula>
    </cfRule>
    <cfRule type="cellIs" dxfId="3219" priority="17508" operator="equal">
      <formula>2</formula>
    </cfRule>
    <cfRule type="cellIs" dxfId="3218" priority="17509" operator="equal">
      <formula>1</formula>
    </cfRule>
    <cfRule type="cellIs" dxfId="3217" priority="17535" operator="equal">
      <formula>$CJ$6</formula>
    </cfRule>
    <cfRule type="cellIs" dxfId="3216" priority="17536" operator="equal">
      <formula>$CJ$7</formula>
    </cfRule>
    <cfRule type="cellIs" dxfId="3215" priority="17537" operator="equal">
      <formula>$CJ$8</formula>
    </cfRule>
    <cfRule type="cellIs" dxfId="3214" priority="17538" operator="equal">
      <formula>#REF!</formula>
    </cfRule>
    <cfRule type="cellIs" dxfId="3213" priority="17539" operator="equal">
      <formula>$CJ$10</formula>
    </cfRule>
  </conditionalFormatting>
  <conditionalFormatting sqref="BA71 BA73:BA74">
    <cfRule type="cellIs" dxfId="3212" priority="17836" operator="equal">
      <formula>5</formula>
    </cfRule>
    <cfRule type="cellIs" dxfId="3211" priority="17837" operator="equal">
      <formula>4</formula>
    </cfRule>
    <cfRule type="cellIs" dxfId="3210" priority="17838" operator="equal">
      <formula>3</formula>
    </cfRule>
    <cfRule type="cellIs" dxfId="3209" priority="17839" operator="equal">
      <formula>2</formula>
    </cfRule>
    <cfRule type="cellIs" dxfId="3208" priority="17840" operator="equal">
      <formula>1</formula>
    </cfRule>
  </conditionalFormatting>
  <conditionalFormatting sqref="BA71:BA74">
    <cfRule type="cellIs" dxfId="3207" priority="17885" operator="equal">
      <formula>$CJ$6</formula>
    </cfRule>
    <cfRule type="cellIs" dxfId="3206" priority="17886" operator="equal">
      <formula>$CJ$7</formula>
    </cfRule>
    <cfRule type="cellIs" dxfId="3205" priority="17887" operator="equal">
      <formula>$CJ$8</formula>
    </cfRule>
    <cfRule type="cellIs" dxfId="3204" priority="17888" operator="equal">
      <formula>#REF!</formula>
    </cfRule>
    <cfRule type="cellIs" dxfId="3203" priority="17889" operator="equal">
      <formula>$CJ$10</formula>
    </cfRule>
  </conditionalFormatting>
  <conditionalFormatting sqref="BA72">
    <cfRule type="cellIs" dxfId="3202" priority="17802" operator="equal">
      <formula>5</formula>
    </cfRule>
    <cfRule type="cellIs" dxfId="3201" priority="17803" operator="equal">
      <formula>4</formula>
    </cfRule>
    <cfRule type="cellIs" dxfId="3200" priority="17804" operator="equal">
      <formula>3</formula>
    </cfRule>
    <cfRule type="cellIs" dxfId="3199" priority="17805" operator="equal">
      <formula>2</formula>
    </cfRule>
    <cfRule type="cellIs" dxfId="3198" priority="17806" operator="equal">
      <formula>1</formula>
    </cfRule>
  </conditionalFormatting>
  <conditionalFormatting sqref="BA75:BA77">
    <cfRule type="cellIs" dxfId="3197" priority="17740" operator="equal">
      <formula>5</formula>
    </cfRule>
    <cfRule type="cellIs" dxfId="3196" priority="17741" operator="equal">
      <formula>4</formula>
    </cfRule>
    <cfRule type="cellIs" dxfId="3195" priority="17742" operator="equal">
      <formula>3</formula>
    </cfRule>
    <cfRule type="cellIs" dxfId="3194" priority="17743" operator="equal">
      <formula>2</formula>
    </cfRule>
    <cfRule type="cellIs" dxfId="3193" priority="17744" operator="equal">
      <formula>1</formula>
    </cfRule>
    <cfRule type="cellIs" dxfId="3192" priority="17750" operator="equal">
      <formula>$CJ$6</formula>
    </cfRule>
    <cfRule type="cellIs" dxfId="3191" priority="17751" operator="equal">
      <formula>$CJ$7</formula>
    </cfRule>
    <cfRule type="cellIs" dxfId="3190" priority="17752" operator="equal">
      <formula>$CJ$8</formula>
    </cfRule>
    <cfRule type="cellIs" dxfId="3189" priority="17753" operator="equal">
      <formula>#REF!</formula>
    </cfRule>
    <cfRule type="cellIs" dxfId="3188" priority="17754" operator="equal">
      <formula>$CJ$10</formula>
    </cfRule>
  </conditionalFormatting>
  <conditionalFormatting sqref="BA80">
    <cfRule type="cellIs" dxfId="3187" priority="488" operator="equal">
      <formula>5</formula>
    </cfRule>
    <cfRule type="cellIs" dxfId="3186" priority="489" operator="equal">
      <formula>4</formula>
    </cfRule>
    <cfRule type="cellIs" dxfId="3185" priority="490" operator="equal">
      <formula>3</formula>
    </cfRule>
    <cfRule type="cellIs" dxfId="3184" priority="491" operator="equal">
      <formula>2</formula>
    </cfRule>
    <cfRule type="cellIs" dxfId="3183" priority="492" operator="equal">
      <formula>1</formula>
    </cfRule>
    <cfRule type="cellIs" dxfId="3182" priority="507" operator="equal">
      <formula>$CJ$6</formula>
    </cfRule>
    <cfRule type="cellIs" dxfId="3181" priority="508" operator="equal">
      <formula>$CJ$7</formula>
    </cfRule>
    <cfRule type="cellIs" dxfId="3180" priority="509" operator="equal">
      <formula>$CJ$8</formula>
    </cfRule>
    <cfRule type="cellIs" dxfId="3179" priority="510" operator="equal">
      <formula>#REF!</formula>
    </cfRule>
    <cfRule type="cellIs" dxfId="3178" priority="511" operator="equal">
      <formula>$CJ$10</formula>
    </cfRule>
  </conditionalFormatting>
  <conditionalFormatting sqref="BA81:BA82">
    <cfRule type="cellIs" dxfId="3177" priority="17336" operator="equal">
      <formula>5</formula>
    </cfRule>
    <cfRule type="cellIs" dxfId="3176" priority="17337" operator="equal">
      <formula>4</formula>
    </cfRule>
    <cfRule type="cellIs" dxfId="3175" priority="17338" operator="equal">
      <formula>3</formula>
    </cfRule>
    <cfRule type="cellIs" dxfId="3174" priority="17339" operator="equal">
      <formula>2</formula>
    </cfRule>
    <cfRule type="cellIs" dxfId="3173" priority="17340" operator="equal">
      <formula>1</formula>
    </cfRule>
  </conditionalFormatting>
  <conditionalFormatting sqref="BA84">
    <cfRule type="cellIs" dxfId="3172" priority="17370" operator="equal">
      <formula>5</formula>
    </cfRule>
    <cfRule type="cellIs" dxfId="3171" priority="17371" operator="equal">
      <formula>4</formula>
    </cfRule>
    <cfRule type="cellIs" dxfId="3170" priority="17372" operator="equal">
      <formula>3</formula>
    </cfRule>
    <cfRule type="cellIs" dxfId="3169" priority="17373" operator="equal">
      <formula>2</formula>
    </cfRule>
    <cfRule type="cellIs" dxfId="3168" priority="17374" operator="equal">
      <formula>1</formula>
    </cfRule>
    <cfRule type="cellIs" dxfId="3167" priority="17419" operator="equal">
      <formula>$CJ$6</formula>
    </cfRule>
    <cfRule type="cellIs" dxfId="3166" priority="17420" operator="equal">
      <formula>$CJ$7</formula>
    </cfRule>
    <cfRule type="cellIs" dxfId="3165" priority="17421" operator="equal">
      <formula>$CJ$8</formula>
    </cfRule>
    <cfRule type="cellIs" dxfId="3164" priority="17422" operator="equal">
      <formula>#REF!</formula>
    </cfRule>
    <cfRule type="cellIs" dxfId="3163" priority="17423" operator="equal">
      <formula>$CJ$10</formula>
    </cfRule>
  </conditionalFormatting>
  <conditionalFormatting sqref="BA90">
    <cfRule type="cellIs" dxfId="3162" priority="16573" operator="equal">
      <formula>5</formula>
    </cfRule>
    <cfRule type="cellIs" dxfId="3161" priority="16574" operator="equal">
      <formula>4</formula>
    </cfRule>
    <cfRule type="cellIs" dxfId="3160" priority="16575" operator="equal">
      <formula>3</formula>
    </cfRule>
    <cfRule type="cellIs" dxfId="3159" priority="16576" operator="equal">
      <formula>2</formula>
    </cfRule>
    <cfRule type="cellIs" dxfId="3158" priority="16577" operator="equal">
      <formula>1</formula>
    </cfRule>
    <cfRule type="cellIs" dxfId="3157" priority="16603" operator="equal">
      <formula>$CJ$6</formula>
    </cfRule>
    <cfRule type="cellIs" dxfId="3156" priority="16604" operator="equal">
      <formula>$CJ$7</formula>
    </cfRule>
    <cfRule type="cellIs" dxfId="3155" priority="16605" operator="equal">
      <formula>$CJ$8</formula>
    </cfRule>
    <cfRule type="cellIs" dxfId="3154" priority="16606" operator="equal">
      <formula>#REF!</formula>
    </cfRule>
    <cfRule type="cellIs" dxfId="3153" priority="16607" operator="equal">
      <formula>$CJ$10</formula>
    </cfRule>
  </conditionalFormatting>
  <conditionalFormatting sqref="BA91 BA93:BA94">
    <cfRule type="cellIs" dxfId="3152" priority="16904" operator="equal">
      <formula>5</formula>
    </cfRule>
    <cfRule type="cellIs" dxfId="3151" priority="16905" operator="equal">
      <formula>4</formula>
    </cfRule>
    <cfRule type="cellIs" dxfId="3150" priority="16906" operator="equal">
      <formula>3</formula>
    </cfRule>
    <cfRule type="cellIs" dxfId="3149" priority="16907" operator="equal">
      <formula>2</formula>
    </cfRule>
    <cfRule type="cellIs" dxfId="3148" priority="16908" operator="equal">
      <formula>1</formula>
    </cfRule>
  </conditionalFormatting>
  <conditionalFormatting sqref="BA91:BA94">
    <cfRule type="cellIs" dxfId="3147" priority="16953" operator="equal">
      <formula>$CJ$6</formula>
    </cfRule>
    <cfRule type="cellIs" dxfId="3146" priority="16954" operator="equal">
      <formula>$CJ$7</formula>
    </cfRule>
    <cfRule type="cellIs" dxfId="3145" priority="16955" operator="equal">
      <formula>$CJ$8</formula>
    </cfRule>
    <cfRule type="cellIs" dxfId="3144" priority="16956" operator="equal">
      <formula>#REF!</formula>
    </cfRule>
    <cfRule type="cellIs" dxfId="3143" priority="16957" operator="equal">
      <formula>$CJ$10</formula>
    </cfRule>
  </conditionalFormatting>
  <conditionalFormatting sqref="BA92">
    <cfRule type="cellIs" dxfId="3142" priority="16870" operator="equal">
      <formula>5</formula>
    </cfRule>
    <cfRule type="cellIs" dxfId="3141" priority="16871" operator="equal">
      <formula>4</formula>
    </cfRule>
    <cfRule type="cellIs" dxfId="3140" priority="16872" operator="equal">
      <formula>3</formula>
    </cfRule>
    <cfRule type="cellIs" dxfId="3139" priority="16873" operator="equal">
      <formula>2</formula>
    </cfRule>
    <cfRule type="cellIs" dxfId="3138" priority="16874" operator="equal">
      <formula>1</formula>
    </cfRule>
  </conditionalFormatting>
  <conditionalFormatting sqref="BA95:BA96">
    <cfRule type="cellIs" dxfId="3137" priority="16808" operator="equal">
      <formula>5</formula>
    </cfRule>
    <cfRule type="cellIs" dxfId="3136" priority="16809" operator="equal">
      <formula>4</formula>
    </cfRule>
    <cfRule type="cellIs" dxfId="3135" priority="16810" operator="equal">
      <formula>3</formula>
    </cfRule>
    <cfRule type="cellIs" dxfId="3134" priority="16811" operator="equal">
      <formula>2</formula>
    </cfRule>
    <cfRule type="cellIs" dxfId="3133" priority="16812" operator="equal">
      <formula>1</formula>
    </cfRule>
    <cfRule type="cellIs" dxfId="3132" priority="16818" operator="equal">
      <formula>$CJ$6</formula>
    </cfRule>
    <cfRule type="cellIs" dxfId="3131" priority="16819" operator="equal">
      <formula>$CJ$7</formula>
    </cfRule>
    <cfRule type="cellIs" dxfId="3130" priority="16820" operator="equal">
      <formula>$CJ$8</formula>
    </cfRule>
    <cfRule type="cellIs" dxfId="3129" priority="16821" operator="equal">
      <formula>#REF!</formula>
    </cfRule>
    <cfRule type="cellIs" dxfId="3128" priority="16822" operator="equal">
      <formula>$CJ$10</formula>
    </cfRule>
  </conditionalFormatting>
  <conditionalFormatting sqref="BA97">
    <cfRule type="cellIs" dxfId="3127" priority="268" operator="equal">
      <formula>5</formula>
    </cfRule>
    <cfRule type="cellIs" dxfId="3126" priority="269" operator="equal">
      <formula>4</formula>
    </cfRule>
    <cfRule type="cellIs" dxfId="3125" priority="270" operator="equal">
      <formula>3</formula>
    </cfRule>
    <cfRule type="cellIs" dxfId="3124" priority="271" operator="equal">
      <formula>2</formula>
    </cfRule>
    <cfRule type="cellIs" dxfId="3123" priority="272" operator="equal">
      <formula>1</formula>
    </cfRule>
    <cfRule type="cellIs" dxfId="3122" priority="278" operator="equal">
      <formula>$CJ$6</formula>
    </cfRule>
    <cfRule type="cellIs" dxfId="3121" priority="279" operator="equal">
      <formula>$CJ$7</formula>
    </cfRule>
    <cfRule type="cellIs" dxfId="3120" priority="280" operator="equal">
      <formula>$CJ$8</formula>
    </cfRule>
    <cfRule type="cellIs" dxfId="3119" priority="281" operator="equal">
      <formula>#REF!</formula>
    </cfRule>
    <cfRule type="cellIs" dxfId="3118" priority="282" operator="equal">
      <formula>$CJ$10</formula>
    </cfRule>
  </conditionalFormatting>
  <conditionalFormatting sqref="BA100">
    <cfRule type="cellIs" dxfId="3117" priority="16107" operator="equal">
      <formula>5</formula>
    </cfRule>
    <cfRule type="cellIs" dxfId="3116" priority="16108" operator="equal">
      <formula>4</formula>
    </cfRule>
    <cfRule type="cellIs" dxfId="3115" priority="16109" operator="equal">
      <formula>3</formula>
    </cfRule>
    <cfRule type="cellIs" dxfId="3114" priority="16110" operator="equal">
      <formula>2</formula>
    </cfRule>
    <cfRule type="cellIs" dxfId="3113" priority="16111" operator="equal">
      <formula>1</formula>
    </cfRule>
    <cfRule type="cellIs" dxfId="3112" priority="16137" operator="equal">
      <formula>$CJ$6</formula>
    </cfRule>
    <cfRule type="cellIs" dxfId="3111" priority="16138" operator="equal">
      <formula>$CJ$7</formula>
    </cfRule>
    <cfRule type="cellIs" dxfId="3110" priority="16139" operator="equal">
      <formula>$CJ$8</formula>
    </cfRule>
    <cfRule type="cellIs" dxfId="3109" priority="16140" operator="equal">
      <formula>#REF!</formula>
    </cfRule>
    <cfRule type="cellIs" dxfId="3108" priority="16141" operator="equal">
      <formula>$CJ$10</formula>
    </cfRule>
  </conditionalFormatting>
  <conditionalFormatting sqref="BA101 BA103:BA105">
    <cfRule type="cellIs" dxfId="3107" priority="16438" operator="equal">
      <formula>5</formula>
    </cfRule>
    <cfRule type="cellIs" dxfId="3106" priority="16439" operator="equal">
      <formula>4</formula>
    </cfRule>
    <cfRule type="cellIs" dxfId="3105" priority="16440" operator="equal">
      <formula>3</formula>
    </cfRule>
    <cfRule type="cellIs" dxfId="3104" priority="16441" operator="equal">
      <formula>2</formula>
    </cfRule>
    <cfRule type="cellIs" dxfId="3103" priority="16442" operator="equal">
      <formula>1</formula>
    </cfRule>
  </conditionalFormatting>
  <conditionalFormatting sqref="BA101:BA105">
    <cfRule type="cellIs" dxfId="3102" priority="16487" operator="equal">
      <formula>$CJ$6</formula>
    </cfRule>
    <cfRule type="cellIs" dxfId="3101" priority="16488" operator="equal">
      <formula>$CJ$7</formula>
    </cfRule>
    <cfRule type="cellIs" dxfId="3100" priority="16489" operator="equal">
      <formula>$CJ$8</formula>
    </cfRule>
    <cfRule type="cellIs" dxfId="3099" priority="16490" operator="equal">
      <formula>#REF!</formula>
    </cfRule>
    <cfRule type="cellIs" dxfId="3098" priority="16491" operator="equal">
      <formula>$CJ$10</formula>
    </cfRule>
  </conditionalFormatting>
  <conditionalFormatting sqref="BA102">
    <cfRule type="cellIs" dxfId="3097" priority="16404" operator="equal">
      <formula>5</formula>
    </cfRule>
    <cfRule type="cellIs" dxfId="3096" priority="16405" operator="equal">
      <formula>4</formula>
    </cfRule>
    <cfRule type="cellIs" dxfId="3095" priority="16406" operator="equal">
      <formula>3</formula>
    </cfRule>
    <cfRule type="cellIs" dxfId="3094" priority="16407" operator="equal">
      <formula>2</formula>
    </cfRule>
    <cfRule type="cellIs" dxfId="3093" priority="16408" operator="equal">
      <formula>1</formula>
    </cfRule>
  </conditionalFormatting>
  <conditionalFormatting sqref="BA106:BA108">
    <cfRule type="cellIs" dxfId="3092" priority="16342" operator="equal">
      <formula>5</formula>
    </cfRule>
    <cfRule type="cellIs" dxfId="3091" priority="16343" operator="equal">
      <formula>4</formula>
    </cfRule>
    <cfRule type="cellIs" dxfId="3090" priority="16344" operator="equal">
      <formula>3</formula>
    </cfRule>
    <cfRule type="cellIs" dxfId="3089" priority="16345" operator="equal">
      <formula>2</formula>
    </cfRule>
    <cfRule type="cellIs" dxfId="3088" priority="16346" operator="equal">
      <formula>1</formula>
    </cfRule>
    <cfRule type="cellIs" dxfId="3087" priority="16352" operator="equal">
      <formula>$CJ$6</formula>
    </cfRule>
    <cfRule type="cellIs" dxfId="3086" priority="16353" operator="equal">
      <formula>$CJ$7</formula>
    </cfRule>
    <cfRule type="cellIs" dxfId="3085" priority="16354" operator="equal">
      <formula>$CJ$8</formula>
    </cfRule>
    <cfRule type="cellIs" dxfId="3084" priority="16355" operator="equal">
      <formula>#REF!</formula>
    </cfRule>
    <cfRule type="cellIs" dxfId="3083" priority="16356" operator="equal">
      <formula>$CJ$10</formula>
    </cfRule>
  </conditionalFormatting>
  <conditionalFormatting sqref="BA111">
    <cfRule type="cellIs" dxfId="3082" priority="15641" operator="equal">
      <formula>5</formula>
    </cfRule>
    <cfRule type="cellIs" dxfId="3081" priority="15642" operator="equal">
      <formula>4</formula>
    </cfRule>
    <cfRule type="cellIs" dxfId="3080" priority="15643" operator="equal">
      <formula>3</formula>
    </cfRule>
    <cfRule type="cellIs" dxfId="3079" priority="15644" operator="equal">
      <formula>2</formula>
    </cfRule>
    <cfRule type="cellIs" dxfId="3078" priority="15645" operator="equal">
      <formula>1</formula>
    </cfRule>
    <cfRule type="cellIs" dxfId="3077" priority="15671" operator="equal">
      <formula>$CJ$6</formula>
    </cfRule>
    <cfRule type="cellIs" dxfId="3076" priority="15672" operator="equal">
      <formula>$CJ$7</formula>
    </cfRule>
    <cfRule type="cellIs" dxfId="3075" priority="15673" operator="equal">
      <formula>$CJ$8</formula>
    </cfRule>
    <cfRule type="cellIs" dxfId="3074" priority="15674" operator="equal">
      <formula>#REF!</formula>
    </cfRule>
    <cfRule type="cellIs" dxfId="3073" priority="15675" operator="equal">
      <formula>$CJ$10</formula>
    </cfRule>
  </conditionalFormatting>
  <conditionalFormatting sqref="BA112 BA114:BA115">
    <cfRule type="cellIs" dxfId="3072" priority="15972" operator="equal">
      <formula>5</formula>
    </cfRule>
    <cfRule type="cellIs" dxfId="3071" priority="15973" operator="equal">
      <formula>4</formula>
    </cfRule>
    <cfRule type="cellIs" dxfId="3070" priority="15974" operator="equal">
      <formula>3</formula>
    </cfRule>
    <cfRule type="cellIs" dxfId="3069" priority="15975" operator="equal">
      <formula>2</formula>
    </cfRule>
    <cfRule type="cellIs" dxfId="3068" priority="15976" operator="equal">
      <formula>1</formula>
    </cfRule>
  </conditionalFormatting>
  <conditionalFormatting sqref="BA112:BA115">
    <cfRule type="cellIs" dxfId="3067" priority="16021" operator="equal">
      <formula>$CJ$6</formula>
    </cfRule>
    <cfRule type="cellIs" dxfId="3066" priority="16022" operator="equal">
      <formula>$CJ$7</formula>
    </cfRule>
    <cfRule type="cellIs" dxfId="3065" priority="16023" operator="equal">
      <formula>$CJ$8</formula>
    </cfRule>
    <cfRule type="cellIs" dxfId="3064" priority="16024" operator="equal">
      <formula>#REF!</formula>
    </cfRule>
    <cfRule type="cellIs" dxfId="3063" priority="16025" operator="equal">
      <formula>$CJ$10</formula>
    </cfRule>
  </conditionalFormatting>
  <conditionalFormatting sqref="BA113">
    <cfRule type="cellIs" dxfId="3062" priority="15938" operator="equal">
      <formula>5</formula>
    </cfRule>
    <cfRule type="cellIs" dxfId="3061" priority="15939" operator="equal">
      <formula>4</formula>
    </cfRule>
    <cfRule type="cellIs" dxfId="3060" priority="15940" operator="equal">
      <formula>3</formula>
    </cfRule>
    <cfRule type="cellIs" dxfId="3059" priority="15941" operator="equal">
      <formula>2</formula>
    </cfRule>
    <cfRule type="cellIs" dxfId="3058" priority="15942" operator="equal">
      <formula>1</formula>
    </cfRule>
  </conditionalFormatting>
  <conditionalFormatting sqref="BA116:BA117">
    <cfRule type="cellIs" dxfId="3057" priority="15876" operator="equal">
      <formula>5</formula>
    </cfRule>
    <cfRule type="cellIs" dxfId="3056" priority="15877" operator="equal">
      <formula>4</formula>
    </cfRule>
    <cfRule type="cellIs" dxfId="3055" priority="15878" operator="equal">
      <formula>3</formula>
    </cfRule>
    <cfRule type="cellIs" dxfId="3054" priority="15879" operator="equal">
      <formula>2</formula>
    </cfRule>
    <cfRule type="cellIs" dxfId="3053" priority="15880" operator="equal">
      <formula>1</formula>
    </cfRule>
    <cfRule type="cellIs" dxfId="3052" priority="15886" operator="equal">
      <formula>$CJ$6</formula>
    </cfRule>
    <cfRule type="cellIs" dxfId="3051" priority="15887" operator="equal">
      <formula>$CJ$7</formula>
    </cfRule>
    <cfRule type="cellIs" dxfId="3050" priority="15888" operator="equal">
      <formula>$CJ$8</formula>
    </cfRule>
    <cfRule type="cellIs" dxfId="3049" priority="15889" operator="equal">
      <formula>#REF!</formula>
    </cfRule>
    <cfRule type="cellIs" dxfId="3048" priority="15890" operator="equal">
      <formula>$CJ$10</formula>
    </cfRule>
  </conditionalFormatting>
  <conditionalFormatting sqref="BA118">
    <cfRule type="cellIs" dxfId="3047" priority="75" operator="equal">
      <formula>5</formula>
    </cfRule>
    <cfRule type="cellIs" dxfId="3046" priority="76" operator="equal">
      <formula>4</formula>
    </cfRule>
    <cfRule type="cellIs" dxfId="3045" priority="77" operator="equal">
      <formula>3</formula>
    </cfRule>
    <cfRule type="cellIs" dxfId="3044" priority="78" operator="equal">
      <formula>2</formula>
    </cfRule>
    <cfRule type="cellIs" dxfId="3043" priority="79" operator="equal">
      <formula>1</formula>
    </cfRule>
    <cfRule type="cellIs" dxfId="3042" priority="85" operator="equal">
      <formula>$CJ$6</formula>
    </cfRule>
    <cfRule type="cellIs" dxfId="3041" priority="86" operator="equal">
      <formula>$CJ$7</formula>
    </cfRule>
    <cfRule type="cellIs" dxfId="3040" priority="87" operator="equal">
      <formula>$CJ$8</formula>
    </cfRule>
    <cfRule type="cellIs" dxfId="3039" priority="88" operator="equal">
      <formula>#REF!</formula>
    </cfRule>
    <cfRule type="cellIs" dxfId="3038" priority="89" operator="equal">
      <formula>$CJ$10</formula>
    </cfRule>
  </conditionalFormatting>
  <conditionalFormatting sqref="BB7">
    <cfRule type="cellIs" dxfId="3037" priority="26292" operator="equal">
      <formula>#REF!</formula>
    </cfRule>
    <cfRule type="cellIs" dxfId="3036" priority="26293" operator="equal">
      <formula>#REF!</formula>
    </cfRule>
    <cfRule type="cellIs" dxfId="3035" priority="26331" operator="equal">
      <formula>#REF!</formula>
    </cfRule>
    <cfRule type="cellIs" dxfId="3034" priority="26332" operator="equal">
      <formula>#REF!</formula>
    </cfRule>
    <cfRule type="cellIs" dxfId="3033" priority="26333" operator="equal">
      <formula>#REF!</formula>
    </cfRule>
  </conditionalFormatting>
  <conditionalFormatting sqref="BB8:BB14 BD8:BD14 BF8:BF14 BY8:BY14 CA8:CA14 CC8:CC14 CE8:CF14 K38:L38 AT8:AT14 BI8:BV14 AT6:AW6 BI6:BV6 AT121:AW1048576 BI121:BV1048576">
    <cfRule type="cellIs" dxfId="3032" priority="53647" operator="equal">
      <formula>#REF!</formula>
    </cfRule>
  </conditionalFormatting>
  <conditionalFormatting sqref="BB8:BB14 BD8:BD14 BF8:BF14 BY8:BY14 CA8:CA14 CC8:CC14 CE8:CF14 K38:L38 BI79:BV79 BI81:BV82">
    <cfRule type="cellIs" dxfId="3031" priority="53643" operator="equal">
      <formula>#REF!</formula>
    </cfRule>
    <cfRule type="cellIs" dxfId="3030" priority="53644" operator="equal">
      <formula>#REF!</formula>
    </cfRule>
    <cfRule type="cellIs" dxfId="3029" priority="53645" operator="equal">
      <formula>#REF!</formula>
    </cfRule>
    <cfRule type="cellIs" dxfId="3028" priority="53646" operator="equal">
      <formula>#REF!</formula>
    </cfRule>
  </conditionalFormatting>
  <conditionalFormatting sqref="BB15:BB16">
    <cfRule type="cellIs" dxfId="3027" priority="26509" operator="equal">
      <formula>#REF!</formula>
    </cfRule>
    <cfRule type="cellIs" dxfId="3026" priority="26510" operator="equal">
      <formula>#REF!</formula>
    </cfRule>
    <cfRule type="cellIs" dxfId="3025" priority="26511" operator="equal">
      <formula>#REF!</formula>
    </cfRule>
    <cfRule type="cellIs" dxfId="3024" priority="26512" operator="equal">
      <formula>#REF!</formula>
    </cfRule>
    <cfRule type="cellIs" dxfId="3023" priority="26513" operator="equal">
      <formula>#REF!</formula>
    </cfRule>
  </conditionalFormatting>
  <conditionalFormatting sqref="BB19:BB26">
    <cfRule type="cellIs" dxfId="3022" priority="54342" operator="equal">
      <formula>#REF!</formula>
    </cfRule>
    <cfRule type="cellIs" dxfId="3021" priority="54343" operator="equal">
      <formula>#REF!</formula>
    </cfRule>
    <cfRule type="cellIs" dxfId="3020" priority="54344" operator="equal">
      <formula>#REF!</formula>
    </cfRule>
    <cfRule type="cellIs" dxfId="3019" priority="54345" operator="equal">
      <formula>#REF!</formula>
    </cfRule>
    <cfRule type="cellIs" dxfId="3018" priority="54346" operator="equal">
      <formula>#REF!</formula>
    </cfRule>
  </conditionalFormatting>
  <conditionalFormatting sqref="BB29:BB38">
    <cfRule type="cellIs" dxfId="3017" priority="53678" operator="equal">
      <formula>#REF!</formula>
    </cfRule>
    <cfRule type="cellIs" dxfId="3016" priority="53679" operator="equal">
      <formula>#REF!</formula>
    </cfRule>
    <cfRule type="cellIs" dxfId="3015" priority="53680" operator="equal">
      <formula>#REF!</formula>
    </cfRule>
    <cfRule type="cellIs" dxfId="3014" priority="53681" operator="equal">
      <formula>#REF!</formula>
    </cfRule>
    <cfRule type="cellIs" dxfId="3013" priority="53682" operator="equal">
      <formula>#REF!</formula>
    </cfRule>
  </conditionalFormatting>
  <conditionalFormatting sqref="BB41:BB42">
    <cfRule type="cellIs" dxfId="3012" priority="18877" operator="equal">
      <formula>#REF!</formula>
    </cfRule>
    <cfRule type="cellIs" dxfId="3011" priority="18878" operator="equal">
      <formula>#REF!</formula>
    </cfRule>
    <cfRule type="cellIs" dxfId="3010" priority="18911" operator="equal">
      <formula>#REF!</formula>
    </cfRule>
    <cfRule type="cellIs" dxfId="3009" priority="18912" operator="equal">
      <formula>#REF!</formula>
    </cfRule>
    <cfRule type="cellIs" dxfId="3008" priority="18913" operator="equal">
      <formula>#REF!</formula>
    </cfRule>
  </conditionalFormatting>
  <conditionalFormatting sqref="BB43">
    <cfRule type="cellIs" dxfId="3007" priority="19210" operator="equal">
      <formula>#REF!</formula>
    </cfRule>
    <cfRule type="cellIs" dxfId="3006" priority="19211" operator="equal">
      <formula>#REF!</formula>
    </cfRule>
    <cfRule type="cellIs" dxfId="3005" priority="19212" operator="equal">
      <formula>#REF!</formula>
    </cfRule>
    <cfRule type="cellIs" dxfId="3004" priority="19213" operator="equal">
      <formula>#REF!</formula>
    </cfRule>
  </conditionalFormatting>
  <conditionalFormatting sqref="BB43:BB49">
    <cfRule type="cellIs" dxfId="3003" priority="19143" operator="equal">
      <formula>#REF!</formula>
    </cfRule>
  </conditionalFormatting>
  <conditionalFormatting sqref="BB44 BB46:BB47">
    <cfRule type="cellIs" dxfId="3002" priority="19243" operator="equal">
      <formula>#REF!</formula>
    </cfRule>
    <cfRule type="cellIs" dxfId="3001" priority="19244" operator="equal">
      <formula>#REF!</formula>
    </cfRule>
    <cfRule type="cellIs" dxfId="3000" priority="19245" operator="equal">
      <formula>#REF!</formula>
    </cfRule>
    <cfRule type="cellIs" dxfId="2999" priority="19246" operator="equal">
      <formula>#REF!</formula>
    </cfRule>
  </conditionalFormatting>
  <conditionalFormatting sqref="BB45">
    <cfRule type="cellIs" dxfId="2998" priority="1008" operator="equal">
      <formula>#REF!</formula>
    </cfRule>
    <cfRule type="cellIs" dxfId="2997" priority="1009" operator="equal">
      <formula>#REF!</formula>
    </cfRule>
    <cfRule type="cellIs" dxfId="2996" priority="1010" operator="equal">
      <formula>#REF!</formula>
    </cfRule>
    <cfRule type="cellIs" dxfId="2995" priority="1011" operator="equal">
      <formula>#REF!</formula>
    </cfRule>
  </conditionalFormatting>
  <conditionalFormatting sqref="BB48:BB49">
    <cfRule type="cellIs" dxfId="2994" priority="19144" operator="equal">
      <formula>#REF!</formula>
    </cfRule>
    <cfRule type="cellIs" dxfId="2993" priority="19145" operator="equal">
      <formula>#REF!</formula>
    </cfRule>
    <cfRule type="cellIs" dxfId="2992" priority="19146" operator="equal">
      <formula>#REF!</formula>
    </cfRule>
    <cfRule type="cellIs" dxfId="2991" priority="19147" operator="equal">
      <formula>#REF!</formula>
    </cfRule>
  </conditionalFormatting>
  <conditionalFormatting sqref="BB52">
    <cfRule type="cellIs" dxfId="2990" priority="18411" operator="equal">
      <formula>#REF!</formula>
    </cfRule>
    <cfRule type="cellIs" dxfId="2989" priority="18412" operator="equal">
      <formula>#REF!</formula>
    </cfRule>
    <cfRule type="cellIs" dxfId="2988" priority="18445" operator="equal">
      <formula>#REF!</formula>
    </cfRule>
    <cfRule type="cellIs" dxfId="2987" priority="18446" operator="equal">
      <formula>#REF!</formula>
    </cfRule>
    <cfRule type="cellIs" dxfId="2986" priority="18447" operator="equal">
      <formula>#REF!</formula>
    </cfRule>
  </conditionalFormatting>
  <conditionalFormatting sqref="BB53 BB55:BB56">
    <cfRule type="cellIs" dxfId="2985" priority="18777" operator="equal">
      <formula>#REF!</formula>
    </cfRule>
    <cfRule type="cellIs" dxfId="2984" priority="18778" operator="equal">
      <formula>#REF!</formula>
    </cfRule>
    <cfRule type="cellIs" dxfId="2983" priority="18779" operator="equal">
      <formula>#REF!</formula>
    </cfRule>
    <cfRule type="cellIs" dxfId="2982" priority="18780" operator="equal">
      <formula>#REF!</formula>
    </cfRule>
  </conditionalFormatting>
  <conditionalFormatting sqref="BB53:BB58">
    <cfRule type="cellIs" dxfId="2981" priority="18677" operator="equal">
      <formula>#REF!</formula>
    </cfRule>
  </conditionalFormatting>
  <conditionalFormatting sqref="BB54">
    <cfRule type="cellIs" dxfId="2980" priority="18744" operator="equal">
      <formula>#REF!</formula>
    </cfRule>
    <cfRule type="cellIs" dxfId="2979" priority="18745" operator="equal">
      <formula>#REF!</formula>
    </cfRule>
    <cfRule type="cellIs" dxfId="2978" priority="18746" operator="equal">
      <formula>#REF!</formula>
    </cfRule>
    <cfRule type="cellIs" dxfId="2977" priority="18747" operator="equal">
      <formula>#REF!</formula>
    </cfRule>
  </conditionalFormatting>
  <conditionalFormatting sqref="BB57:BB58">
    <cfRule type="cellIs" dxfId="2976" priority="18678" operator="equal">
      <formula>#REF!</formula>
    </cfRule>
    <cfRule type="cellIs" dxfId="2975" priority="18679" operator="equal">
      <formula>#REF!</formula>
    </cfRule>
    <cfRule type="cellIs" dxfId="2974" priority="18680" operator="equal">
      <formula>#REF!</formula>
    </cfRule>
    <cfRule type="cellIs" dxfId="2973" priority="18681" operator="equal">
      <formula>#REF!</formula>
    </cfRule>
  </conditionalFormatting>
  <conditionalFormatting sqref="BB61">
    <cfRule type="cellIs" dxfId="2972" priority="17945" operator="equal">
      <formula>#REF!</formula>
    </cfRule>
    <cfRule type="cellIs" dxfId="2971" priority="17946" operator="equal">
      <formula>#REF!</formula>
    </cfRule>
    <cfRule type="cellIs" dxfId="2970" priority="17979" operator="equal">
      <formula>#REF!</formula>
    </cfRule>
    <cfRule type="cellIs" dxfId="2969" priority="17980" operator="equal">
      <formula>#REF!</formula>
    </cfRule>
    <cfRule type="cellIs" dxfId="2968" priority="17981" operator="equal">
      <formula>#REF!</formula>
    </cfRule>
  </conditionalFormatting>
  <conditionalFormatting sqref="BB62 BB64:BB65">
    <cfRule type="cellIs" dxfId="2967" priority="18311" operator="equal">
      <formula>#REF!</formula>
    </cfRule>
    <cfRule type="cellIs" dxfId="2966" priority="18312" operator="equal">
      <formula>#REF!</formula>
    </cfRule>
    <cfRule type="cellIs" dxfId="2965" priority="18313" operator="equal">
      <formula>#REF!</formula>
    </cfRule>
    <cfRule type="cellIs" dxfId="2964" priority="18314" operator="equal">
      <formula>#REF!</formula>
    </cfRule>
  </conditionalFormatting>
  <conditionalFormatting sqref="BB62:BB67">
    <cfRule type="cellIs" dxfId="2963" priority="18211" operator="equal">
      <formula>#REF!</formula>
    </cfRule>
  </conditionalFormatting>
  <conditionalFormatting sqref="BB63">
    <cfRule type="cellIs" dxfId="2962" priority="18278" operator="equal">
      <formula>#REF!</formula>
    </cfRule>
    <cfRule type="cellIs" dxfId="2961" priority="18279" operator="equal">
      <formula>#REF!</formula>
    </cfRule>
    <cfRule type="cellIs" dxfId="2960" priority="18280" operator="equal">
      <formula>#REF!</formula>
    </cfRule>
    <cfRule type="cellIs" dxfId="2959" priority="18281" operator="equal">
      <formula>#REF!</formula>
    </cfRule>
  </conditionalFormatting>
  <conditionalFormatting sqref="BB66:BB67">
    <cfRule type="cellIs" dxfId="2958" priority="18212" operator="equal">
      <formula>#REF!</formula>
    </cfRule>
    <cfRule type="cellIs" dxfId="2957" priority="18213" operator="equal">
      <formula>#REF!</formula>
    </cfRule>
    <cfRule type="cellIs" dxfId="2956" priority="18214" operator="equal">
      <formula>#REF!</formula>
    </cfRule>
    <cfRule type="cellIs" dxfId="2955" priority="18215" operator="equal">
      <formula>#REF!</formula>
    </cfRule>
  </conditionalFormatting>
  <conditionalFormatting sqref="BB70">
    <cfRule type="cellIs" dxfId="2954" priority="17479" operator="equal">
      <formula>#REF!</formula>
    </cfRule>
    <cfRule type="cellIs" dxfId="2953" priority="17480" operator="equal">
      <formula>#REF!</formula>
    </cfRule>
    <cfRule type="cellIs" dxfId="2952" priority="17513" operator="equal">
      <formula>#REF!</formula>
    </cfRule>
    <cfRule type="cellIs" dxfId="2951" priority="17514" operator="equal">
      <formula>#REF!</formula>
    </cfRule>
    <cfRule type="cellIs" dxfId="2950" priority="17515" operator="equal">
      <formula>#REF!</formula>
    </cfRule>
  </conditionalFormatting>
  <conditionalFormatting sqref="BB71 BB73:BB74">
    <cfRule type="cellIs" dxfId="2949" priority="17845" operator="equal">
      <formula>#REF!</formula>
    </cfRule>
    <cfRule type="cellIs" dxfId="2948" priority="17846" operator="equal">
      <formula>#REF!</formula>
    </cfRule>
    <cfRule type="cellIs" dxfId="2947" priority="17847" operator="equal">
      <formula>#REF!</formula>
    </cfRule>
    <cfRule type="cellIs" dxfId="2946" priority="17848" operator="equal">
      <formula>#REF!</formula>
    </cfRule>
  </conditionalFormatting>
  <conditionalFormatting sqref="BB71:BB77">
    <cfRule type="cellIs" dxfId="2945" priority="17745" operator="equal">
      <formula>#REF!</formula>
    </cfRule>
  </conditionalFormatting>
  <conditionalFormatting sqref="BB72">
    <cfRule type="cellIs" dxfId="2944" priority="17812" operator="equal">
      <formula>#REF!</formula>
    </cfRule>
    <cfRule type="cellIs" dxfId="2943" priority="17813" operator="equal">
      <formula>#REF!</formula>
    </cfRule>
    <cfRule type="cellIs" dxfId="2942" priority="17814" operator="equal">
      <formula>#REF!</formula>
    </cfRule>
    <cfRule type="cellIs" dxfId="2941" priority="17815" operator="equal">
      <formula>#REF!</formula>
    </cfRule>
  </conditionalFormatting>
  <conditionalFormatting sqref="BB75:BB77">
    <cfRule type="cellIs" dxfId="2940" priority="17746" operator="equal">
      <formula>#REF!</formula>
    </cfRule>
    <cfRule type="cellIs" dxfId="2939" priority="17747" operator="equal">
      <formula>#REF!</formula>
    </cfRule>
    <cfRule type="cellIs" dxfId="2938" priority="17748" operator="equal">
      <formula>#REF!</formula>
    </cfRule>
    <cfRule type="cellIs" dxfId="2937" priority="17749" operator="equal">
      <formula>#REF!</formula>
    </cfRule>
  </conditionalFormatting>
  <conditionalFormatting sqref="BB80">
    <cfRule type="cellIs" dxfId="2936" priority="462" operator="equal">
      <formula>#REF!</formula>
    </cfRule>
    <cfRule type="cellIs" dxfId="2935" priority="463" operator="equal">
      <formula>#REF!</formula>
    </cfRule>
    <cfRule type="cellIs" dxfId="2934" priority="496" operator="equal">
      <formula>#REF!</formula>
    </cfRule>
    <cfRule type="cellIs" dxfId="2933" priority="497" operator="equal">
      <formula>#REF!</formula>
    </cfRule>
    <cfRule type="cellIs" dxfId="2932" priority="498" operator="equal">
      <formula>#REF!</formula>
    </cfRule>
  </conditionalFormatting>
  <conditionalFormatting sqref="BB81:BB82">
    <cfRule type="cellIs" dxfId="2931" priority="17346" operator="equal">
      <formula>#REF!</formula>
    </cfRule>
    <cfRule type="cellIs" dxfId="2930" priority="17347" operator="equal">
      <formula>#REF!</formula>
    </cfRule>
    <cfRule type="cellIs" dxfId="2929" priority="17348" operator="equal">
      <formula>#REF!</formula>
    </cfRule>
    <cfRule type="cellIs" dxfId="2928" priority="17349" operator="equal">
      <formula>#REF!</formula>
    </cfRule>
  </conditionalFormatting>
  <conditionalFormatting sqref="BB84">
    <cfRule type="cellIs" dxfId="2927" priority="17379" operator="equal">
      <formula>#REF!</formula>
    </cfRule>
    <cfRule type="cellIs" dxfId="2926" priority="17380" operator="equal">
      <formula>#REF!</formula>
    </cfRule>
    <cfRule type="cellIs" dxfId="2925" priority="17381" operator="equal">
      <formula>#REF!</formula>
    </cfRule>
    <cfRule type="cellIs" dxfId="2924" priority="17382" operator="equal">
      <formula>#REF!</formula>
    </cfRule>
  </conditionalFormatting>
  <conditionalFormatting sqref="BB90">
    <cfRule type="cellIs" dxfId="2923" priority="16547" operator="equal">
      <formula>#REF!</formula>
    </cfRule>
    <cfRule type="cellIs" dxfId="2922" priority="16548" operator="equal">
      <formula>#REF!</formula>
    </cfRule>
    <cfRule type="cellIs" dxfId="2921" priority="16581" operator="equal">
      <formula>#REF!</formula>
    </cfRule>
    <cfRule type="cellIs" dxfId="2920" priority="16582" operator="equal">
      <formula>#REF!</formula>
    </cfRule>
    <cfRule type="cellIs" dxfId="2919" priority="16583" operator="equal">
      <formula>#REF!</formula>
    </cfRule>
  </conditionalFormatting>
  <conditionalFormatting sqref="BB91 BB93:BB94">
    <cfRule type="cellIs" dxfId="2918" priority="16913" operator="equal">
      <formula>#REF!</formula>
    </cfRule>
    <cfRule type="cellIs" dxfId="2917" priority="16914" operator="equal">
      <formula>#REF!</formula>
    </cfRule>
    <cfRule type="cellIs" dxfId="2916" priority="16915" operator="equal">
      <formula>#REF!</formula>
    </cfRule>
    <cfRule type="cellIs" dxfId="2915" priority="16916" operator="equal">
      <formula>#REF!</formula>
    </cfRule>
  </conditionalFormatting>
  <conditionalFormatting sqref="BB91:BB96">
    <cfRule type="cellIs" dxfId="2914" priority="16813" operator="equal">
      <formula>#REF!</formula>
    </cfRule>
  </conditionalFormatting>
  <conditionalFormatting sqref="BB92">
    <cfRule type="cellIs" dxfId="2913" priority="16880" operator="equal">
      <formula>#REF!</formula>
    </cfRule>
    <cfRule type="cellIs" dxfId="2912" priority="16881" operator="equal">
      <formula>#REF!</formula>
    </cfRule>
    <cfRule type="cellIs" dxfId="2911" priority="16882" operator="equal">
      <formula>#REF!</formula>
    </cfRule>
    <cfRule type="cellIs" dxfId="2910" priority="16883" operator="equal">
      <formula>#REF!</formula>
    </cfRule>
  </conditionalFormatting>
  <conditionalFormatting sqref="BB95:BB96">
    <cfRule type="cellIs" dxfId="2909" priority="16814" operator="equal">
      <formula>#REF!</formula>
    </cfRule>
    <cfRule type="cellIs" dxfId="2908" priority="16815" operator="equal">
      <formula>#REF!</formula>
    </cfRule>
    <cfRule type="cellIs" dxfId="2907" priority="16816" operator="equal">
      <formula>#REF!</formula>
    </cfRule>
    <cfRule type="cellIs" dxfId="2906" priority="16817" operator="equal">
      <formula>#REF!</formula>
    </cfRule>
  </conditionalFormatting>
  <conditionalFormatting sqref="BB97">
    <cfRule type="cellIs" dxfId="2905" priority="273" operator="equal">
      <formula>#REF!</formula>
    </cfRule>
    <cfRule type="cellIs" dxfId="2904" priority="274" operator="equal">
      <formula>#REF!</formula>
    </cfRule>
    <cfRule type="cellIs" dxfId="2903" priority="275" operator="equal">
      <formula>#REF!</formula>
    </cfRule>
    <cfRule type="cellIs" dxfId="2902" priority="276" operator="equal">
      <formula>#REF!</formula>
    </cfRule>
    <cfRule type="cellIs" dxfId="2901" priority="277" operator="equal">
      <formula>#REF!</formula>
    </cfRule>
  </conditionalFormatting>
  <conditionalFormatting sqref="BB100">
    <cfRule type="cellIs" dxfId="2900" priority="16081" operator="equal">
      <formula>#REF!</formula>
    </cfRule>
    <cfRule type="cellIs" dxfId="2899" priority="16082" operator="equal">
      <formula>#REF!</formula>
    </cfRule>
    <cfRule type="cellIs" dxfId="2898" priority="16115" operator="equal">
      <formula>#REF!</formula>
    </cfRule>
    <cfRule type="cellIs" dxfId="2897" priority="16116" operator="equal">
      <formula>#REF!</formula>
    </cfRule>
    <cfRule type="cellIs" dxfId="2896" priority="16117" operator="equal">
      <formula>#REF!</formula>
    </cfRule>
  </conditionalFormatting>
  <conditionalFormatting sqref="BB101 BB103:BB105">
    <cfRule type="cellIs" dxfId="2895" priority="16447" operator="equal">
      <formula>#REF!</formula>
    </cfRule>
    <cfRule type="cellIs" dxfId="2894" priority="16448" operator="equal">
      <formula>#REF!</formula>
    </cfRule>
    <cfRule type="cellIs" dxfId="2893" priority="16449" operator="equal">
      <formula>#REF!</formula>
    </cfRule>
    <cfRule type="cellIs" dxfId="2892" priority="16450" operator="equal">
      <formula>#REF!</formula>
    </cfRule>
  </conditionalFormatting>
  <conditionalFormatting sqref="BB101:BB108">
    <cfRule type="cellIs" dxfId="2891" priority="16347" operator="equal">
      <formula>#REF!</formula>
    </cfRule>
  </conditionalFormatting>
  <conditionalFormatting sqref="BB102">
    <cfRule type="cellIs" dxfId="2890" priority="16414" operator="equal">
      <formula>#REF!</formula>
    </cfRule>
    <cfRule type="cellIs" dxfId="2889" priority="16415" operator="equal">
      <formula>#REF!</formula>
    </cfRule>
    <cfRule type="cellIs" dxfId="2888" priority="16416" operator="equal">
      <formula>#REF!</formula>
    </cfRule>
    <cfRule type="cellIs" dxfId="2887" priority="16417" operator="equal">
      <formula>#REF!</formula>
    </cfRule>
  </conditionalFormatting>
  <conditionalFormatting sqref="BB106:BB108">
    <cfRule type="cellIs" dxfId="2886" priority="16348" operator="equal">
      <formula>#REF!</formula>
    </cfRule>
    <cfRule type="cellIs" dxfId="2885" priority="16349" operator="equal">
      <formula>#REF!</formula>
    </cfRule>
    <cfRule type="cellIs" dxfId="2884" priority="16350" operator="equal">
      <formula>#REF!</formula>
    </cfRule>
    <cfRule type="cellIs" dxfId="2883" priority="16351" operator="equal">
      <formula>#REF!</formula>
    </cfRule>
  </conditionalFormatting>
  <conditionalFormatting sqref="BB111">
    <cfRule type="cellIs" dxfId="2882" priority="15615" operator="equal">
      <formula>#REF!</formula>
    </cfRule>
    <cfRule type="cellIs" dxfId="2881" priority="15616" operator="equal">
      <formula>#REF!</formula>
    </cfRule>
    <cfRule type="cellIs" dxfId="2880" priority="15649" operator="equal">
      <formula>#REF!</formula>
    </cfRule>
    <cfRule type="cellIs" dxfId="2879" priority="15650" operator="equal">
      <formula>#REF!</formula>
    </cfRule>
    <cfRule type="cellIs" dxfId="2878" priority="15651" operator="equal">
      <formula>#REF!</formula>
    </cfRule>
  </conditionalFormatting>
  <conditionalFormatting sqref="BB112 BB114:BB115">
    <cfRule type="cellIs" dxfId="2877" priority="15981" operator="equal">
      <formula>#REF!</formula>
    </cfRule>
    <cfRule type="cellIs" dxfId="2876" priority="15982" operator="equal">
      <formula>#REF!</formula>
    </cfRule>
    <cfRule type="cellIs" dxfId="2875" priority="15983" operator="equal">
      <formula>#REF!</formula>
    </cfRule>
    <cfRule type="cellIs" dxfId="2874" priority="15984" operator="equal">
      <formula>#REF!</formula>
    </cfRule>
  </conditionalFormatting>
  <conditionalFormatting sqref="BB112:BB117">
    <cfRule type="cellIs" dxfId="2873" priority="15881" operator="equal">
      <formula>#REF!</formula>
    </cfRule>
  </conditionalFormatting>
  <conditionalFormatting sqref="BB113">
    <cfRule type="cellIs" dxfId="2872" priority="15948" operator="equal">
      <formula>#REF!</formula>
    </cfRule>
    <cfRule type="cellIs" dxfId="2871" priority="15949" operator="equal">
      <formula>#REF!</formula>
    </cfRule>
    <cfRule type="cellIs" dxfId="2870" priority="15950" operator="equal">
      <formula>#REF!</formula>
    </cfRule>
    <cfRule type="cellIs" dxfId="2869" priority="15951" operator="equal">
      <formula>#REF!</formula>
    </cfRule>
  </conditionalFormatting>
  <conditionalFormatting sqref="BB116:BB117">
    <cfRule type="cellIs" dxfId="2868" priority="15882" operator="equal">
      <formula>#REF!</formula>
    </cfRule>
    <cfRule type="cellIs" dxfId="2867" priority="15883" operator="equal">
      <formula>#REF!</formula>
    </cfRule>
    <cfRule type="cellIs" dxfId="2866" priority="15884" operator="equal">
      <formula>#REF!</formula>
    </cfRule>
    <cfRule type="cellIs" dxfId="2865" priority="15885" operator="equal">
      <formula>#REF!</formula>
    </cfRule>
  </conditionalFormatting>
  <conditionalFormatting sqref="BB118">
    <cfRule type="cellIs" dxfId="2864" priority="80" operator="equal">
      <formula>#REF!</formula>
    </cfRule>
    <cfRule type="cellIs" dxfId="2863" priority="81" operator="equal">
      <formula>#REF!</formula>
    </cfRule>
    <cfRule type="cellIs" dxfId="2862" priority="82" operator="equal">
      <formula>#REF!</formula>
    </cfRule>
    <cfRule type="cellIs" dxfId="2861" priority="83" operator="equal">
      <formula>#REF!</formula>
    </cfRule>
    <cfRule type="cellIs" dxfId="2860" priority="84" operator="equal">
      <formula>#REF!</formula>
    </cfRule>
  </conditionalFormatting>
  <conditionalFormatting sqref="BC7">
    <cfRule type="cellIs" dxfId="2859" priority="26318" operator="equal">
      <formula>5</formula>
    </cfRule>
    <cfRule type="cellIs" dxfId="2858" priority="26319" operator="equal">
      <formula>4</formula>
    </cfRule>
    <cfRule type="cellIs" dxfId="2857" priority="26320" operator="equal">
      <formula>3</formula>
    </cfRule>
    <cfRule type="cellIs" dxfId="2856" priority="26321" operator="equal">
      <formula>2</formula>
    </cfRule>
    <cfRule type="cellIs" dxfId="2855" priority="26322" operator="equal">
      <formula>1</formula>
    </cfRule>
  </conditionalFormatting>
  <conditionalFormatting sqref="BC15:BC16">
    <cfRule type="cellIs" dxfId="2854" priority="26499" operator="equal">
      <formula>5</formula>
    </cfRule>
    <cfRule type="cellIs" dxfId="2853" priority="26500" operator="equal">
      <formula>4</formula>
    </cfRule>
    <cfRule type="cellIs" dxfId="2852" priority="26501" operator="equal">
      <formula>3</formula>
    </cfRule>
    <cfRule type="cellIs" dxfId="2851" priority="26502" operator="equal">
      <formula>2</formula>
    </cfRule>
    <cfRule type="cellIs" dxfId="2850" priority="26503" operator="equal">
      <formula>1</formula>
    </cfRule>
    <cfRule type="cellIs" dxfId="2849" priority="26577" operator="equal">
      <formula>$CJ$6</formula>
    </cfRule>
    <cfRule type="cellIs" dxfId="2848" priority="26578" operator="equal">
      <formula>$CJ$7</formula>
    </cfRule>
    <cfRule type="cellIs" dxfId="2847" priority="26579" operator="equal">
      <formula>$CJ$8</formula>
    </cfRule>
    <cfRule type="cellIs" dxfId="2846" priority="26580" operator="equal">
      <formula>#REF!</formula>
    </cfRule>
    <cfRule type="cellIs" dxfId="2845" priority="26581" operator="equal">
      <formula>$CJ$10</formula>
    </cfRule>
  </conditionalFormatting>
  <conditionalFormatting sqref="BC19:BC20 BC23:BC24">
    <cfRule type="cellIs" dxfId="2844" priority="54437" operator="equal">
      <formula>5</formula>
    </cfRule>
    <cfRule type="cellIs" dxfId="2843" priority="54438" operator="equal">
      <formula>4</formula>
    </cfRule>
    <cfRule type="cellIs" dxfId="2842" priority="54439" operator="equal">
      <formula>3</formula>
    </cfRule>
    <cfRule type="cellIs" dxfId="2841" priority="54440" operator="equal">
      <formula>2</formula>
    </cfRule>
    <cfRule type="cellIs" dxfId="2840" priority="54441" operator="equal">
      <formula>1</formula>
    </cfRule>
  </conditionalFormatting>
  <conditionalFormatting sqref="BC21:BC22">
    <cfRule type="cellIs" dxfId="2839" priority="54402" operator="equal">
      <formula>5</formula>
    </cfRule>
    <cfRule type="cellIs" dxfId="2838" priority="54403" operator="equal">
      <formula>4</formula>
    </cfRule>
    <cfRule type="cellIs" dxfId="2837" priority="54404" operator="equal">
      <formula>3</formula>
    </cfRule>
    <cfRule type="cellIs" dxfId="2836" priority="54405" operator="equal">
      <formula>2</formula>
    </cfRule>
    <cfRule type="cellIs" dxfId="2835" priority="54406" operator="equal">
      <formula>1</formula>
    </cfRule>
  </conditionalFormatting>
  <conditionalFormatting sqref="BC25:BC26">
    <cfRule type="cellIs" dxfId="2834" priority="54332" operator="equal">
      <formula>5</formula>
    </cfRule>
    <cfRule type="cellIs" dxfId="2833" priority="54333" operator="equal">
      <formula>4</formula>
    </cfRule>
    <cfRule type="cellIs" dxfId="2832" priority="54334" operator="equal">
      <formula>3</formula>
    </cfRule>
    <cfRule type="cellIs" dxfId="2831" priority="54335" operator="equal">
      <formula>2</formula>
    </cfRule>
    <cfRule type="cellIs" dxfId="2830" priority="54336" operator="equal">
      <formula>1</formula>
    </cfRule>
  </conditionalFormatting>
  <conditionalFormatting sqref="BC32:BC33">
    <cfRule type="cellIs" dxfId="2829" priority="53738" operator="equal">
      <formula>5</formula>
    </cfRule>
    <cfRule type="cellIs" dxfId="2828" priority="53739" operator="equal">
      <formula>4</formula>
    </cfRule>
    <cfRule type="cellIs" dxfId="2827" priority="53740" operator="equal">
      <formula>3</formula>
    </cfRule>
    <cfRule type="cellIs" dxfId="2826" priority="53741" operator="equal">
      <formula>2</formula>
    </cfRule>
    <cfRule type="cellIs" dxfId="2825" priority="53742" operator="equal">
      <formula>1</formula>
    </cfRule>
  </conditionalFormatting>
  <conditionalFormatting sqref="BC34:BC35 BC29:BC31">
    <cfRule type="cellIs" dxfId="2824" priority="53773" operator="equal">
      <formula>5</formula>
    </cfRule>
    <cfRule type="cellIs" dxfId="2823" priority="53774" operator="equal">
      <formula>4</formula>
    </cfRule>
    <cfRule type="cellIs" dxfId="2822" priority="53775" operator="equal">
      <formula>3</formula>
    </cfRule>
    <cfRule type="cellIs" dxfId="2821" priority="53776" operator="equal">
      <formula>2</formula>
    </cfRule>
    <cfRule type="cellIs" dxfId="2820" priority="53777" operator="equal">
      <formula>1</formula>
    </cfRule>
  </conditionalFormatting>
  <conditionalFormatting sqref="BC36:BC38">
    <cfRule type="cellIs" dxfId="2819" priority="53668" operator="equal">
      <formula>5</formula>
    </cfRule>
    <cfRule type="cellIs" dxfId="2818" priority="53669" operator="equal">
      <formula>4</formula>
    </cfRule>
    <cfRule type="cellIs" dxfId="2817" priority="53670" operator="equal">
      <formula>3</formula>
    </cfRule>
    <cfRule type="cellIs" dxfId="2816" priority="53671" operator="equal">
      <formula>2</formula>
    </cfRule>
    <cfRule type="cellIs" dxfId="2815" priority="53672" operator="equal">
      <formula>1</formula>
    </cfRule>
  </conditionalFormatting>
  <conditionalFormatting sqref="BC41:BC42">
    <cfRule type="cellIs" dxfId="2814" priority="18898" operator="equal">
      <formula>5</formula>
    </cfRule>
    <cfRule type="cellIs" dxfId="2813" priority="18899" operator="equal">
      <formula>4</formula>
    </cfRule>
    <cfRule type="cellIs" dxfId="2812" priority="18900" operator="equal">
      <formula>3</formula>
    </cfRule>
    <cfRule type="cellIs" dxfId="2811" priority="18901" operator="equal">
      <formula>2</formula>
    </cfRule>
    <cfRule type="cellIs" dxfId="2810" priority="18902" operator="equal">
      <formula>1</formula>
    </cfRule>
  </conditionalFormatting>
  <conditionalFormatting sqref="BC43">
    <cfRule type="cellIs" dxfId="2809" priority="19195" operator="equal">
      <formula>5</formula>
    </cfRule>
    <cfRule type="cellIs" dxfId="2808" priority="19196" operator="equal">
      <formula>4</formula>
    </cfRule>
    <cfRule type="cellIs" dxfId="2807" priority="19197" operator="equal">
      <formula>3</formula>
    </cfRule>
    <cfRule type="cellIs" dxfId="2806" priority="19198" operator="equal">
      <formula>2</formula>
    </cfRule>
    <cfRule type="cellIs" dxfId="2805" priority="19199" operator="equal">
      <formula>1</formula>
    </cfRule>
  </conditionalFormatting>
  <conditionalFormatting sqref="BC44 BC46:BC47">
    <cfRule type="cellIs" dxfId="2804" priority="19229" operator="equal">
      <formula>5</formula>
    </cfRule>
    <cfRule type="cellIs" dxfId="2803" priority="19230" operator="equal">
      <formula>4</formula>
    </cfRule>
    <cfRule type="cellIs" dxfId="2802" priority="19231" operator="equal">
      <formula>3</formula>
    </cfRule>
    <cfRule type="cellIs" dxfId="2801" priority="19232" operator="equal">
      <formula>2</formula>
    </cfRule>
    <cfRule type="cellIs" dxfId="2800" priority="19233" operator="equal">
      <formula>1</formula>
    </cfRule>
  </conditionalFormatting>
  <conditionalFormatting sqref="BC45">
    <cfRule type="cellIs" dxfId="2799" priority="994" operator="equal">
      <formula>5</formula>
    </cfRule>
    <cfRule type="cellIs" dxfId="2798" priority="995" operator="equal">
      <formula>4</formula>
    </cfRule>
    <cfRule type="cellIs" dxfId="2797" priority="996" operator="equal">
      <formula>3</formula>
    </cfRule>
    <cfRule type="cellIs" dxfId="2796" priority="997" operator="equal">
      <formula>2</formula>
    </cfRule>
    <cfRule type="cellIs" dxfId="2795" priority="998" operator="equal">
      <formula>1</formula>
    </cfRule>
  </conditionalFormatting>
  <conditionalFormatting sqref="BC48:BC49">
    <cfRule type="cellIs" dxfId="2794" priority="19133" operator="equal">
      <formula>5</formula>
    </cfRule>
    <cfRule type="cellIs" dxfId="2793" priority="19134" operator="equal">
      <formula>4</formula>
    </cfRule>
    <cfRule type="cellIs" dxfId="2792" priority="19135" operator="equal">
      <formula>3</formula>
    </cfRule>
    <cfRule type="cellIs" dxfId="2791" priority="19136" operator="equal">
      <formula>2</formula>
    </cfRule>
    <cfRule type="cellIs" dxfId="2790" priority="19137" operator="equal">
      <formula>1</formula>
    </cfRule>
  </conditionalFormatting>
  <conditionalFormatting sqref="BC52">
    <cfRule type="cellIs" dxfId="2789" priority="18432" operator="equal">
      <formula>5</formula>
    </cfRule>
    <cfRule type="cellIs" dxfId="2788" priority="18433" operator="equal">
      <formula>4</formula>
    </cfRule>
    <cfRule type="cellIs" dxfId="2787" priority="18434" operator="equal">
      <formula>3</formula>
    </cfRule>
    <cfRule type="cellIs" dxfId="2786" priority="18435" operator="equal">
      <formula>2</formula>
    </cfRule>
    <cfRule type="cellIs" dxfId="2785" priority="18436" operator="equal">
      <formula>1</formula>
    </cfRule>
  </conditionalFormatting>
  <conditionalFormatting sqref="BC53 BC55:BC56">
    <cfRule type="cellIs" dxfId="2784" priority="18763" operator="equal">
      <formula>5</formula>
    </cfRule>
    <cfRule type="cellIs" dxfId="2783" priority="18764" operator="equal">
      <formula>4</formula>
    </cfRule>
    <cfRule type="cellIs" dxfId="2782" priority="18765" operator="equal">
      <formula>3</formula>
    </cfRule>
    <cfRule type="cellIs" dxfId="2781" priority="18766" operator="equal">
      <formula>2</formula>
    </cfRule>
    <cfRule type="cellIs" dxfId="2780" priority="18767" operator="equal">
      <formula>1</formula>
    </cfRule>
  </conditionalFormatting>
  <conditionalFormatting sqref="BC54">
    <cfRule type="cellIs" dxfId="2779" priority="18729" operator="equal">
      <formula>5</formula>
    </cfRule>
    <cfRule type="cellIs" dxfId="2778" priority="18730" operator="equal">
      <formula>4</formula>
    </cfRule>
    <cfRule type="cellIs" dxfId="2777" priority="18731" operator="equal">
      <formula>3</formula>
    </cfRule>
    <cfRule type="cellIs" dxfId="2776" priority="18732" operator="equal">
      <formula>2</formula>
    </cfRule>
    <cfRule type="cellIs" dxfId="2775" priority="18733" operator="equal">
      <formula>1</formula>
    </cfRule>
  </conditionalFormatting>
  <conditionalFormatting sqref="BC57:BC58">
    <cfRule type="cellIs" dxfId="2774" priority="18667" operator="equal">
      <formula>5</formula>
    </cfRule>
    <cfRule type="cellIs" dxfId="2773" priority="18668" operator="equal">
      <formula>4</formula>
    </cfRule>
    <cfRule type="cellIs" dxfId="2772" priority="18669" operator="equal">
      <formula>3</formula>
    </cfRule>
    <cfRule type="cellIs" dxfId="2771" priority="18670" operator="equal">
      <formula>2</formula>
    </cfRule>
    <cfRule type="cellIs" dxfId="2770" priority="18671" operator="equal">
      <formula>1</formula>
    </cfRule>
  </conditionalFormatting>
  <conditionalFormatting sqref="BC61">
    <cfRule type="cellIs" dxfId="2769" priority="17966" operator="equal">
      <formula>5</formula>
    </cfRule>
    <cfRule type="cellIs" dxfId="2768" priority="17967" operator="equal">
      <formula>4</formula>
    </cfRule>
    <cfRule type="cellIs" dxfId="2767" priority="17968" operator="equal">
      <formula>3</formula>
    </cfRule>
    <cfRule type="cellIs" dxfId="2766" priority="17969" operator="equal">
      <formula>2</formula>
    </cfRule>
    <cfRule type="cellIs" dxfId="2765" priority="17970" operator="equal">
      <formula>1</formula>
    </cfRule>
  </conditionalFormatting>
  <conditionalFormatting sqref="BC62 BC64:BC65">
    <cfRule type="cellIs" dxfId="2764" priority="18297" operator="equal">
      <formula>5</formula>
    </cfRule>
    <cfRule type="cellIs" dxfId="2763" priority="18298" operator="equal">
      <formula>4</formula>
    </cfRule>
    <cfRule type="cellIs" dxfId="2762" priority="18299" operator="equal">
      <formula>3</formula>
    </cfRule>
    <cfRule type="cellIs" dxfId="2761" priority="18300" operator="equal">
      <formula>2</formula>
    </cfRule>
    <cfRule type="cellIs" dxfId="2760" priority="18301" operator="equal">
      <formula>1</formula>
    </cfRule>
  </conditionalFormatting>
  <conditionalFormatting sqref="BC63">
    <cfRule type="cellIs" dxfId="2759" priority="18263" operator="equal">
      <formula>5</formula>
    </cfRule>
    <cfRule type="cellIs" dxfId="2758" priority="18264" operator="equal">
      <formula>4</formula>
    </cfRule>
    <cfRule type="cellIs" dxfId="2757" priority="18265" operator="equal">
      <formula>3</formula>
    </cfRule>
    <cfRule type="cellIs" dxfId="2756" priority="18266" operator="equal">
      <formula>2</formula>
    </cfRule>
    <cfRule type="cellIs" dxfId="2755" priority="18267" operator="equal">
      <formula>1</formula>
    </cfRule>
  </conditionalFormatting>
  <conditionalFormatting sqref="BC66:BC67">
    <cfRule type="cellIs" dxfId="2754" priority="18201" operator="equal">
      <formula>5</formula>
    </cfRule>
    <cfRule type="cellIs" dxfId="2753" priority="18202" operator="equal">
      <formula>4</formula>
    </cfRule>
    <cfRule type="cellIs" dxfId="2752" priority="18203" operator="equal">
      <formula>3</formula>
    </cfRule>
    <cfRule type="cellIs" dxfId="2751" priority="18204" operator="equal">
      <formula>2</formula>
    </cfRule>
    <cfRule type="cellIs" dxfId="2750" priority="18205" operator="equal">
      <formula>1</formula>
    </cfRule>
  </conditionalFormatting>
  <conditionalFormatting sqref="BC70">
    <cfRule type="cellIs" dxfId="2749" priority="17500" operator="equal">
      <formula>5</formula>
    </cfRule>
    <cfRule type="cellIs" dxfId="2748" priority="17501" operator="equal">
      <formula>4</formula>
    </cfRule>
    <cfRule type="cellIs" dxfId="2747" priority="17502" operator="equal">
      <formula>3</formula>
    </cfRule>
    <cfRule type="cellIs" dxfId="2746" priority="17503" operator="equal">
      <formula>2</formula>
    </cfRule>
    <cfRule type="cellIs" dxfId="2745" priority="17504" operator="equal">
      <formula>1</formula>
    </cfRule>
  </conditionalFormatting>
  <conditionalFormatting sqref="BC71 BC73:BC74">
    <cfRule type="cellIs" dxfId="2744" priority="17831" operator="equal">
      <formula>5</formula>
    </cfRule>
    <cfRule type="cellIs" dxfId="2743" priority="17832" operator="equal">
      <formula>4</formula>
    </cfRule>
    <cfRule type="cellIs" dxfId="2742" priority="17833" operator="equal">
      <formula>3</formula>
    </cfRule>
    <cfRule type="cellIs" dxfId="2741" priority="17834" operator="equal">
      <formula>2</formula>
    </cfRule>
    <cfRule type="cellIs" dxfId="2740" priority="17835" operator="equal">
      <formula>1</formula>
    </cfRule>
  </conditionalFormatting>
  <conditionalFormatting sqref="BC72">
    <cfRule type="cellIs" dxfId="2739" priority="17797" operator="equal">
      <formula>5</formula>
    </cfRule>
    <cfRule type="cellIs" dxfId="2738" priority="17798" operator="equal">
      <formula>4</formula>
    </cfRule>
    <cfRule type="cellIs" dxfId="2737" priority="17799" operator="equal">
      <formula>3</formula>
    </cfRule>
    <cfRule type="cellIs" dxfId="2736" priority="17800" operator="equal">
      <formula>2</formula>
    </cfRule>
    <cfRule type="cellIs" dxfId="2735" priority="17801" operator="equal">
      <formula>1</formula>
    </cfRule>
  </conditionalFormatting>
  <conditionalFormatting sqref="BC75:BC77">
    <cfRule type="cellIs" dxfId="2734" priority="17735" operator="equal">
      <formula>5</formula>
    </cfRule>
    <cfRule type="cellIs" dxfId="2733" priority="17736" operator="equal">
      <formula>4</formula>
    </cfRule>
    <cfRule type="cellIs" dxfId="2732" priority="17737" operator="equal">
      <formula>3</formula>
    </cfRule>
    <cfRule type="cellIs" dxfId="2731" priority="17738" operator="equal">
      <formula>2</formula>
    </cfRule>
    <cfRule type="cellIs" dxfId="2730" priority="17739" operator="equal">
      <formula>1</formula>
    </cfRule>
  </conditionalFormatting>
  <conditionalFormatting sqref="BC80">
    <cfRule type="cellIs" dxfId="2729" priority="483" operator="equal">
      <formula>5</formula>
    </cfRule>
    <cfRule type="cellIs" dxfId="2728" priority="484" operator="equal">
      <formula>4</formula>
    </cfRule>
    <cfRule type="cellIs" dxfId="2727" priority="485" operator="equal">
      <formula>3</formula>
    </cfRule>
    <cfRule type="cellIs" dxfId="2726" priority="486" operator="equal">
      <formula>2</formula>
    </cfRule>
    <cfRule type="cellIs" dxfId="2725" priority="487" operator="equal">
      <formula>1</formula>
    </cfRule>
  </conditionalFormatting>
  <conditionalFormatting sqref="BC81:BC82">
    <cfRule type="cellIs" dxfId="2724" priority="17331" operator="equal">
      <formula>5</formula>
    </cfRule>
    <cfRule type="cellIs" dxfId="2723" priority="17332" operator="equal">
      <formula>4</formula>
    </cfRule>
    <cfRule type="cellIs" dxfId="2722" priority="17333" operator="equal">
      <formula>3</formula>
    </cfRule>
    <cfRule type="cellIs" dxfId="2721" priority="17334" operator="equal">
      <formula>2</formula>
    </cfRule>
    <cfRule type="cellIs" dxfId="2720" priority="17335" operator="equal">
      <formula>1</formula>
    </cfRule>
  </conditionalFormatting>
  <conditionalFormatting sqref="BC84">
    <cfRule type="cellIs" dxfId="2719" priority="17365" operator="equal">
      <formula>5</formula>
    </cfRule>
    <cfRule type="cellIs" dxfId="2718" priority="17366" operator="equal">
      <formula>4</formula>
    </cfRule>
    <cfRule type="cellIs" dxfId="2717" priority="17367" operator="equal">
      <formula>3</formula>
    </cfRule>
    <cfRule type="cellIs" dxfId="2716" priority="17368" operator="equal">
      <formula>2</formula>
    </cfRule>
    <cfRule type="cellIs" dxfId="2715" priority="17369" operator="equal">
      <formula>1</formula>
    </cfRule>
  </conditionalFormatting>
  <conditionalFormatting sqref="BC90">
    <cfRule type="cellIs" dxfId="2714" priority="16568" operator="equal">
      <formula>5</formula>
    </cfRule>
    <cfRule type="cellIs" dxfId="2713" priority="16569" operator="equal">
      <formula>4</formula>
    </cfRule>
    <cfRule type="cellIs" dxfId="2712" priority="16570" operator="equal">
      <formula>3</formula>
    </cfRule>
    <cfRule type="cellIs" dxfId="2711" priority="16571" operator="equal">
      <formula>2</formula>
    </cfRule>
    <cfRule type="cellIs" dxfId="2710" priority="16572" operator="equal">
      <formula>1</formula>
    </cfRule>
  </conditionalFormatting>
  <conditionalFormatting sqref="BC91 BC93:BC94">
    <cfRule type="cellIs" dxfId="2709" priority="16899" operator="equal">
      <formula>5</formula>
    </cfRule>
    <cfRule type="cellIs" dxfId="2708" priority="16900" operator="equal">
      <formula>4</formula>
    </cfRule>
    <cfRule type="cellIs" dxfId="2707" priority="16901" operator="equal">
      <formula>3</formula>
    </cfRule>
    <cfRule type="cellIs" dxfId="2706" priority="16902" operator="equal">
      <formula>2</formula>
    </cfRule>
    <cfRule type="cellIs" dxfId="2705" priority="16903" operator="equal">
      <formula>1</formula>
    </cfRule>
  </conditionalFormatting>
  <conditionalFormatting sqref="BC92">
    <cfRule type="cellIs" dxfId="2704" priority="16865" operator="equal">
      <formula>5</formula>
    </cfRule>
    <cfRule type="cellIs" dxfId="2703" priority="16866" operator="equal">
      <formula>4</formula>
    </cfRule>
    <cfRule type="cellIs" dxfId="2702" priority="16867" operator="equal">
      <formula>3</formula>
    </cfRule>
    <cfRule type="cellIs" dxfId="2701" priority="16868" operator="equal">
      <formula>2</formula>
    </cfRule>
    <cfRule type="cellIs" dxfId="2700" priority="16869" operator="equal">
      <formula>1</formula>
    </cfRule>
  </conditionalFormatting>
  <conditionalFormatting sqref="BC95:BC96">
    <cfRule type="cellIs" dxfId="2699" priority="16803" operator="equal">
      <formula>5</formula>
    </cfRule>
    <cfRule type="cellIs" dxfId="2698" priority="16804" operator="equal">
      <formula>4</formula>
    </cfRule>
    <cfRule type="cellIs" dxfId="2697" priority="16805" operator="equal">
      <formula>3</formula>
    </cfRule>
    <cfRule type="cellIs" dxfId="2696" priority="16806" operator="equal">
      <formula>2</formula>
    </cfRule>
    <cfRule type="cellIs" dxfId="2695" priority="16807" operator="equal">
      <formula>1</formula>
    </cfRule>
  </conditionalFormatting>
  <conditionalFormatting sqref="BC97">
    <cfRule type="cellIs" dxfId="2694" priority="263" operator="equal">
      <formula>5</formula>
    </cfRule>
    <cfRule type="cellIs" dxfId="2693" priority="264" operator="equal">
      <formula>4</formula>
    </cfRule>
    <cfRule type="cellIs" dxfId="2692" priority="265" operator="equal">
      <formula>3</formula>
    </cfRule>
    <cfRule type="cellIs" dxfId="2691" priority="266" operator="equal">
      <formula>2</formula>
    </cfRule>
    <cfRule type="cellIs" dxfId="2690" priority="267" operator="equal">
      <formula>1</formula>
    </cfRule>
    <cfRule type="cellIs" dxfId="2689" priority="329" operator="equal">
      <formula>$CJ$6</formula>
    </cfRule>
    <cfRule type="cellIs" dxfId="2688" priority="330" operator="equal">
      <formula>$CJ$7</formula>
    </cfRule>
    <cfRule type="cellIs" dxfId="2687" priority="331" operator="equal">
      <formula>$CJ$8</formula>
    </cfRule>
    <cfRule type="cellIs" dxfId="2686" priority="332" operator="equal">
      <formula>#REF!</formula>
    </cfRule>
    <cfRule type="cellIs" dxfId="2685" priority="333" operator="equal">
      <formula>$CJ$10</formula>
    </cfRule>
  </conditionalFormatting>
  <conditionalFormatting sqref="BC100">
    <cfRule type="cellIs" dxfId="2684" priority="16102" operator="equal">
      <formula>5</formula>
    </cfRule>
    <cfRule type="cellIs" dxfId="2683" priority="16103" operator="equal">
      <formula>4</formula>
    </cfRule>
    <cfRule type="cellIs" dxfId="2682" priority="16104" operator="equal">
      <formula>3</formula>
    </cfRule>
    <cfRule type="cellIs" dxfId="2681" priority="16105" operator="equal">
      <formula>2</formula>
    </cfRule>
    <cfRule type="cellIs" dxfId="2680" priority="16106" operator="equal">
      <formula>1</formula>
    </cfRule>
  </conditionalFormatting>
  <conditionalFormatting sqref="BC101 BC103:BC105">
    <cfRule type="cellIs" dxfId="2679" priority="16433" operator="equal">
      <formula>5</formula>
    </cfRule>
    <cfRule type="cellIs" dxfId="2678" priority="16434" operator="equal">
      <formula>4</formula>
    </cfRule>
    <cfRule type="cellIs" dxfId="2677" priority="16435" operator="equal">
      <formula>3</formula>
    </cfRule>
    <cfRule type="cellIs" dxfId="2676" priority="16436" operator="equal">
      <formula>2</formula>
    </cfRule>
    <cfRule type="cellIs" dxfId="2675" priority="16437" operator="equal">
      <formula>1</formula>
    </cfRule>
  </conditionalFormatting>
  <conditionalFormatting sqref="BC102">
    <cfRule type="cellIs" dxfId="2674" priority="16399" operator="equal">
      <formula>5</formula>
    </cfRule>
    <cfRule type="cellIs" dxfId="2673" priority="16400" operator="equal">
      <formula>4</formula>
    </cfRule>
    <cfRule type="cellIs" dxfId="2672" priority="16401" operator="equal">
      <formula>3</formula>
    </cfRule>
    <cfRule type="cellIs" dxfId="2671" priority="16402" operator="equal">
      <formula>2</formula>
    </cfRule>
    <cfRule type="cellIs" dxfId="2670" priority="16403" operator="equal">
      <formula>1</formula>
    </cfRule>
  </conditionalFormatting>
  <conditionalFormatting sqref="BC106:BC108">
    <cfRule type="cellIs" dxfId="2669" priority="16337" operator="equal">
      <formula>5</formula>
    </cfRule>
    <cfRule type="cellIs" dxfId="2668" priority="16338" operator="equal">
      <formula>4</formula>
    </cfRule>
    <cfRule type="cellIs" dxfId="2667" priority="16339" operator="equal">
      <formula>3</formula>
    </cfRule>
    <cfRule type="cellIs" dxfId="2666" priority="16340" operator="equal">
      <formula>2</formula>
    </cfRule>
    <cfRule type="cellIs" dxfId="2665" priority="16341" operator="equal">
      <formula>1</formula>
    </cfRule>
  </conditionalFormatting>
  <conditionalFormatting sqref="BC111">
    <cfRule type="cellIs" dxfId="2664" priority="15636" operator="equal">
      <formula>5</formula>
    </cfRule>
    <cfRule type="cellIs" dxfId="2663" priority="15637" operator="equal">
      <formula>4</formula>
    </cfRule>
    <cfRule type="cellIs" dxfId="2662" priority="15638" operator="equal">
      <formula>3</formula>
    </cfRule>
    <cfRule type="cellIs" dxfId="2661" priority="15639" operator="equal">
      <formula>2</formula>
    </cfRule>
    <cfRule type="cellIs" dxfId="2660" priority="15640" operator="equal">
      <formula>1</formula>
    </cfRule>
  </conditionalFormatting>
  <conditionalFormatting sqref="BC112 BC114:BC115">
    <cfRule type="cellIs" dxfId="2659" priority="15967" operator="equal">
      <formula>5</formula>
    </cfRule>
    <cfRule type="cellIs" dxfId="2658" priority="15968" operator="equal">
      <formula>4</formula>
    </cfRule>
    <cfRule type="cellIs" dxfId="2657" priority="15969" operator="equal">
      <formula>3</formula>
    </cfRule>
    <cfRule type="cellIs" dxfId="2656" priority="15970" operator="equal">
      <formula>2</formula>
    </cfRule>
    <cfRule type="cellIs" dxfId="2655" priority="15971" operator="equal">
      <formula>1</formula>
    </cfRule>
  </conditionalFormatting>
  <conditionalFormatting sqref="BC113">
    <cfRule type="cellIs" dxfId="2654" priority="15933" operator="equal">
      <formula>5</formula>
    </cfRule>
    <cfRule type="cellIs" dxfId="2653" priority="15934" operator="equal">
      <formula>4</formula>
    </cfRule>
    <cfRule type="cellIs" dxfId="2652" priority="15935" operator="equal">
      <formula>3</formula>
    </cfRule>
    <cfRule type="cellIs" dxfId="2651" priority="15936" operator="equal">
      <formula>2</formula>
    </cfRule>
    <cfRule type="cellIs" dxfId="2650" priority="15937" operator="equal">
      <formula>1</formula>
    </cfRule>
  </conditionalFormatting>
  <conditionalFormatting sqref="BC116:BC117">
    <cfRule type="cellIs" dxfId="2649" priority="15871" operator="equal">
      <formula>5</formula>
    </cfRule>
    <cfRule type="cellIs" dxfId="2648" priority="15872" operator="equal">
      <formula>4</formula>
    </cfRule>
    <cfRule type="cellIs" dxfId="2647" priority="15873" operator="equal">
      <formula>3</formula>
    </cfRule>
    <cfRule type="cellIs" dxfId="2646" priority="15874" operator="equal">
      <formula>2</formula>
    </cfRule>
    <cfRule type="cellIs" dxfId="2645" priority="15875" operator="equal">
      <formula>1</formula>
    </cfRule>
  </conditionalFormatting>
  <conditionalFormatting sqref="BC118">
    <cfRule type="cellIs" dxfId="2644" priority="70" operator="equal">
      <formula>5</formula>
    </cfRule>
    <cfRule type="cellIs" dxfId="2643" priority="71" operator="equal">
      <formula>4</formula>
    </cfRule>
    <cfRule type="cellIs" dxfId="2642" priority="72" operator="equal">
      <formula>3</formula>
    </cfRule>
    <cfRule type="cellIs" dxfId="2641" priority="73" operator="equal">
      <formula>2</formula>
    </cfRule>
    <cfRule type="cellIs" dxfId="2640" priority="74" operator="equal">
      <formula>1</formula>
    </cfRule>
    <cfRule type="cellIs" dxfId="2639" priority="136" operator="equal">
      <formula>$CJ$6</formula>
    </cfRule>
    <cfRule type="cellIs" dxfId="2638" priority="137" operator="equal">
      <formula>$CJ$7</formula>
    </cfRule>
    <cfRule type="cellIs" dxfId="2637" priority="138" operator="equal">
      <formula>$CJ$8</formula>
    </cfRule>
    <cfRule type="cellIs" dxfId="2636" priority="139" operator="equal">
      <formula>#REF!</formula>
    </cfRule>
    <cfRule type="cellIs" dxfId="2635" priority="140" operator="equal">
      <formula>$CJ$10</formula>
    </cfRule>
  </conditionalFormatting>
  <conditionalFormatting sqref="BZ85:BZ87 CB85:CB87 CD85:CD87 BY84:BY88 CA84:CA88 CC84:CC88 CE84:CF87 BY81:BY82 CA81:CA82 CC81:CC82 CE81:CF82 CF80">
    <cfRule type="cellIs" dxfId="2634" priority="20763" operator="equal">
      <formula>#REF!</formula>
    </cfRule>
    <cfRule type="cellIs" dxfId="2633" priority="20764" operator="equal">
      <formula>#REF!</formula>
    </cfRule>
  </conditionalFormatting>
  <conditionalFormatting sqref="BD7">
    <cfRule type="cellIs" dxfId="2632" priority="26309" operator="equal">
      <formula>#REF!</formula>
    </cfRule>
    <cfRule type="cellIs" dxfId="2631" priority="26310" operator="equal">
      <formula>#REF!</formula>
    </cfRule>
    <cfRule type="cellIs" dxfId="2630" priority="26328" operator="equal">
      <formula>#REF!</formula>
    </cfRule>
    <cfRule type="cellIs" dxfId="2629" priority="26329" operator="equal">
      <formula>#REF!</formula>
    </cfRule>
    <cfRule type="cellIs" dxfId="2628" priority="26330" operator="equal">
      <formula>#REF!</formula>
    </cfRule>
  </conditionalFormatting>
  <conditionalFormatting sqref="BD15:BD16">
    <cfRule type="cellIs" dxfId="2627" priority="26547" operator="equal">
      <formula>#REF!</formula>
    </cfRule>
    <cfRule type="cellIs" dxfId="2626" priority="26548" operator="equal">
      <formula>#REF!</formula>
    </cfRule>
  </conditionalFormatting>
  <conditionalFormatting sqref="BD19:BD26">
    <cfRule type="cellIs" dxfId="2625" priority="54412" operator="equal">
      <formula>#REF!</formula>
    </cfRule>
    <cfRule type="cellIs" dxfId="2624" priority="54413" operator="equal">
      <formula>#REF!</formula>
    </cfRule>
    <cfRule type="cellIs" dxfId="2623" priority="54414" operator="equal">
      <formula>#REF!</formula>
    </cfRule>
    <cfRule type="cellIs" dxfId="2622" priority="54415" operator="equal">
      <formula>#REF!</formula>
    </cfRule>
    <cfRule type="cellIs" dxfId="2621" priority="54416" operator="equal">
      <formula>#REF!</formula>
    </cfRule>
  </conditionalFormatting>
  <conditionalFormatting sqref="BD29:BD38">
    <cfRule type="cellIs" dxfId="2620" priority="53748" operator="equal">
      <formula>#REF!</formula>
    </cfRule>
    <cfRule type="cellIs" dxfId="2619" priority="53749" operator="equal">
      <formula>#REF!</formula>
    </cfRule>
    <cfRule type="cellIs" dxfId="2618" priority="53750" operator="equal">
      <formula>#REF!</formula>
    </cfRule>
    <cfRule type="cellIs" dxfId="2617" priority="53751" operator="equal">
      <formula>#REF!</formula>
    </cfRule>
    <cfRule type="cellIs" dxfId="2616" priority="53752" operator="equal">
      <formula>#REF!</formula>
    </cfRule>
  </conditionalFormatting>
  <conditionalFormatting sqref="BD41:BD42">
    <cfRule type="cellIs" dxfId="2615" priority="18889" operator="equal">
      <formula>#REF!</formula>
    </cfRule>
    <cfRule type="cellIs" dxfId="2614" priority="18890" operator="equal">
      <formula>#REF!</formula>
    </cfRule>
    <cfRule type="cellIs" dxfId="2613" priority="18908" operator="equal">
      <formula>#REF!</formula>
    </cfRule>
    <cfRule type="cellIs" dxfId="2612" priority="18909" operator="equal">
      <formula>#REF!</formula>
    </cfRule>
    <cfRule type="cellIs" dxfId="2611" priority="18910" operator="equal">
      <formula>#REF!</formula>
    </cfRule>
  </conditionalFormatting>
  <conditionalFormatting sqref="BD43">
    <cfRule type="cellIs" dxfId="2610" priority="19206" operator="equal">
      <formula>#REF!</formula>
    </cfRule>
    <cfRule type="cellIs" dxfId="2609" priority="19207" operator="equal">
      <formula>#REF!</formula>
    </cfRule>
    <cfRule type="cellIs" dxfId="2608" priority="19208" operator="equal">
      <formula>#REF!</formula>
    </cfRule>
    <cfRule type="cellIs" dxfId="2607" priority="19209" operator="equal">
      <formula>#REF!</formula>
    </cfRule>
  </conditionalFormatting>
  <conditionalFormatting sqref="BD43:BD49">
    <cfRule type="cellIs" dxfId="2606" priority="19205" operator="equal">
      <formula>#REF!</formula>
    </cfRule>
  </conditionalFormatting>
  <conditionalFormatting sqref="BD44 BD46:BD47">
    <cfRule type="cellIs" dxfId="2605" priority="19239" operator="equal">
      <formula>#REF!</formula>
    </cfRule>
    <cfRule type="cellIs" dxfId="2604" priority="19240" operator="equal">
      <formula>#REF!</formula>
    </cfRule>
    <cfRule type="cellIs" dxfId="2603" priority="19241" operator="equal">
      <formula>#REF!</formula>
    </cfRule>
    <cfRule type="cellIs" dxfId="2602" priority="19242" operator="equal">
      <formula>#REF!</formula>
    </cfRule>
  </conditionalFormatting>
  <conditionalFormatting sqref="BD45">
    <cfRule type="cellIs" dxfId="2601" priority="1004" operator="equal">
      <formula>#REF!</formula>
    </cfRule>
    <cfRule type="cellIs" dxfId="2600" priority="1005" operator="equal">
      <formula>#REF!</formula>
    </cfRule>
    <cfRule type="cellIs" dxfId="2599" priority="1006" operator="equal">
      <formula>#REF!</formula>
    </cfRule>
    <cfRule type="cellIs" dxfId="2598" priority="1007" operator="equal">
      <formula>#REF!</formula>
    </cfRule>
  </conditionalFormatting>
  <conditionalFormatting sqref="BD48">
    <cfRule type="cellIs" dxfId="2597" priority="19258" operator="equal">
      <formula>#REF!</formula>
    </cfRule>
    <cfRule type="cellIs" dxfId="2596" priority="19259" operator="equal">
      <formula>#REF!</formula>
    </cfRule>
    <cfRule type="cellIs" dxfId="2595" priority="19260" operator="equal">
      <formula>#REF!</formula>
    </cfRule>
    <cfRule type="cellIs" dxfId="2594" priority="19261" operator="equal">
      <formula>#REF!</formula>
    </cfRule>
  </conditionalFormatting>
  <conditionalFormatting sqref="BD49">
    <cfRule type="cellIs" dxfId="2593" priority="19254" operator="equal">
      <formula>#REF!</formula>
    </cfRule>
    <cfRule type="cellIs" dxfId="2592" priority="19255" operator="equal">
      <formula>#REF!</formula>
    </cfRule>
    <cfRule type="cellIs" dxfId="2591" priority="19256" operator="equal">
      <formula>#REF!</formula>
    </cfRule>
    <cfRule type="cellIs" dxfId="2590" priority="19257" operator="equal">
      <formula>#REF!</formula>
    </cfRule>
  </conditionalFormatting>
  <conditionalFormatting sqref="BD52">
    <cfRule type="cellIs" dxfId="2589" priority="18423" operator="equal">
      <formula>#REF!</formula>
    </cfRule>
    <cfRule type="cellIs" dxfId="2588" priority="18424" operator="equal">
      <formula>#REF!</formula>
    </cfRule>
    <cfRule type="cellIs" dxfId="2587" priority="18442" operator="equal">
      <formula>#REF!</formula>
    </cfRule>
    <cfRule type="cellIs" dxfId="2586" priority="18443" operator="equal">
      <formula>#REF!</formula>
    </cfRule>
    <cfRule type="cellIs" dxfId="2585" priority="18444" operator="equal">
      <formula>#REF!</formula>
    </cfRule>
  </conditionalFormatting>
  <conditionalFormatting sqref="BD53 BD55:BD56">
    <cfRule type="cellIs" dxfId="2584" priority="18773" operator="equal">
      <formula>#REF!</formula>
    </cfRule>
    <cfRule type="cellIs" dxfId="2583" priority="18774" operator="equal">
      <formula>#REF!</formula>
    </cfRule>
    <cfRule type="cellIs" dxfId="2582" priority="18775" operator="equal">
      <formula>#REF!</formula>
    </cfRule>
    <cfRule type="cellIs" dxfId="2581" priority="18776" operator="equal">
      <formula>#REF!</formula>
    </cfRule>
  </conditionalFormatting>
  <conditionalFormatting sqref="BD53:BD58">
    <cfRule type="cellIs" dxfId="2580" priority="18739" operator="equal">
      <formula>#REF!</formula>
    </cfRule>
  </conditionalFormatting>
  <conditionalFormatting sqref="BD54">
    <cfRule type="cellIs" dxfId="2579" priority="18740" operator="equal">
      <formula>#REF!</formula>
    </cfRule>
    <cfRule type="cellIs" dxfId="2578" priority="18741" operator="equal">
      <formula>#REF!</formula>
    </cfRule>
    <cfRule type="cellIs" dxfId="2577" priority="18742" operator="equal">
      <formula>#REF!</formula>
    </cfRule>
    <cfRule type="cellIs" dxfId="2576" priority="18743" operator="equal">
      <formula>#REF!</formula>
    </cfRule>
  </conditionalFormatting>
  <conditionalFormatting sqref="BD57">
    <cfRule type="cellIs" dxfId="2575" priority="18792" operator="equal">
      <formula>#REF!</formula>
    </cfRule>
    <cfRule type="cellIs" dxfId="2574" priority="18793" operator="equal">
      <formula>#REF!</formula>
    </cfRule>
    <cfRule type="cellIs" dxfId="2573" priority="18794" operator="equal">
      <formula>#REF!</formula>
    </cfRule>
    <cfRule type="cellIs" dxfId="2572" priority="18795" operator="equal">
      <formula>#REF!</formula>
    </cfRule>
  </conditionalFormatting>
  <conditionalFormatting sqref="BD58">
    <cfRule type="cellIs" dxfId="2571" priority="18788" operator="equal">
      <formula>#REF!</formula>
    </cfRule>
    <cfRule type="cellIs" dxfId="2570" priority="18789" operator="equal">
      <formula>#REF!</formula>
    </cfRule>
    <cfRule type="cellIs" dxfId="2569" priority="18790" operator="equal">
      <formula>#REF!</formula>
    </cfRule>
    <cfRule type="cellIs" dxfId="2568" priority="18791" operator="equal">
      <formula>#REF!</formula>
    </cfRule>
  </conditionalFormatting>
  <conditionalFormatting sqref="BD61">
    <cfRule type="cellIs" dxfId="2567" priority="17957" operator="equal">
      <formula>#REF!</formula>
    </cfRule>
    <cfRule type="cellIs" dxfId="2566" priority="17958" operator="equal">
      <formula>#REF!</formula>
    </cfRule>
    <cfRule type="cellIs" dxfId="2565" priority="17976" operator="equal">
      <formula>#REF!</formula>
    </cfRule>
    <cfRule type="cellIs" dxfId="2564" priority="17977" operator="equal">
      <formula>#REF!</formula>
    </cfRule>
    <cfRule type="cellIs" dxfId="2563" priority="17978" operator="equal">
      <formula>#REF!</formula>
    </cfRule>
  </conditionalFormatting>
  <conditionalFormatting sqref="BD62 BD64:BD65">
    <cfRule type="cellIs" dxfId="2562" priority="18307" operator="equal">
      <formula>#REF!</formula>
    </cfRule>
    <cfRule type="cellIs" dxfId="2561" priority="18308" operator="equal">
      <formula>#REF!</formula>
    </cfRule>
    <cfRule type="cellIs" dxfId="2560" priority="18309" operator="equal">
      <formula>#REF!</formula>
    </cfRule>
    <cfRule type="cellIs" dxfId="2559" priority="18310" operator="equal">
      <formula>#REF!</formula>
    </cfRule>
  </conditionalFormatting>
  <conditionalFormatting sqref="BD62:BD67">
    <cfRule type="cellIs" dxfId="2558" priority="18273" operator="equal">
      <formula>#REF!</formula>
    </cfRule>
  </conditionalFormatting>
  <conditionalFormatting sqref="BD63">
    <cfRule type="cellIs" dxfId="2557" priority="18274" operator="equal">
      <formula>#REF!</formula>
    </cfRule>
    <cfRule type="cellIs" dxfId="2556" priority="18275" operator="equal">
      <formula>#REF!</formula>
    </cfRule>
    <cfRule type="cellIs" dxfId="2555" priority="18276" operator="equal">
      <formula>#REF!</formula>
    </cfRule>
    <cfRule type="cellIs" dxfId="2554" priority="18277" operator="equal">
      <formula>#REF!</formula>
    </cfRule>
  </conditionalFormatting>
  <conditionalFormatting sqref="BD66">
    <cfRule type="cellIs" dxfId="2553" priority="18326" operator="equal">
      <formula>#REF!</formula>
    </cfRule>
    <cfRule type="cellIs" dxfId="2552" priority="18327" operator="equal">
      <formula>#REF!</formula>
    </cfRule>
    <cfRule type="cellIs" dxfId="2551" priority="18328" operator="equal">
      <formula>#REF!</formula>
    </cfRule>
    <cfRule type="cellIs" dxfId="2550" priority="18329" operator="equal">
      <formula>#REF!</formula>
    </cfRule>
  </conditionalFormatting>
  <conditionalFormatting sqref="BD67">
    <cfRule type="cellIs" dxfId="2549" priority="18322" operator="equal">
      <formula>#REF!</formula>
    </cfRule>
    <cfRule type="cellIs" dxfId="2548" priority="18323" operator="equal">
      <formula>#REF!</formula>
    </cfRule>
    <cfRule type="cellIs" dxfId="2547" priority="18324" operator="equal">
      <formula>#REF!</formula>
    </cfRule>
    <cfRule type="cellIs" dxfId="2546" priority="18325" operator="equal">
      <formula>#REF!</formula>
    </cfRule>
  </conditionalFormatting>
  <conditionalFormatting sqref="BD70">
    <cfRule type="cellIs" dxfId="2545" priority="17491" operator="equal">
      <formula>#REF!</formula>
    </cfRule>
    <cfRule type="cellIs" dxfId="2544" priority="17492" operator="equal">
      <formula>#REF!</formula>
    </cfRule>
    <cfRule type="cellIs" dxfId="2543" priority="17510" operator="equal">
      <formula>#REF!</formula>
    </cfRule>
    <cfRule type="cellIs" dxfId="2542" priority="17511" operator="equal">
      <formula>#REF!</formula>
    </cfRule>
    <cfRule type="cellIs" dxfId="2541" priority="17512" operator="equal">
      <formula>#REF!</formula>
    </cfRule>
  </conditionalFormatting>
  <conditionalFormatting sqref="BD71 BD73:BD74">
    <cfRule type="cellIs" dxfId="2540" priority="17841" operator="equal">
      <formula>#REF!</formula>
    </cfRule>
    <cfRule type="cellIs" dxfId="2539" priority="17842" operator="equal">
      <formula>#REF!</formula>
    </cfRule>
    <cfRule type="cellIs" dxfId="2538" priority="17843" operator="equal">
      <formula>#REF!</formula>
    </cfRule>
    <cfRule type="cellIs" dxfId="2537" priority="17844" operator="equal">
      <formula>#REF!</formula>
    </cfRule>
  </conditionalFormatting>
  <conditionalFormatting sqref="BD71:BD77">
    <cfRule type="cellIs" dxfId="2536" priority="17807" operator="equal">
      <formula>#REF!</formula>
    </cfRule>
  </conditionalFormatting>
  <conditionalFormatting sqref="BD72">
    <cfRule type="cellIs" dxfId="2535" priority="17808" operator="equal">
      <formula>#REF!</formula>
    </cfRule>
    <cfRule type="cellIs" dxfId="2534" priority="17809" operator="equal">
      <formula>#REF!</formula>
    </cfRule>
    <cfRule type="cellIs" dxfId="2533" priority="17810" operator="equal">
      <formula>#REF!</formula>
    </cfRule>
    <cfRule type="cellIs" dxfId="2532" priority="17811" operator="equal">
      <formula>#REF!</formula>
    </cfRule>
  </conditionalFormatting>
  <conditionalFormatting sqref="BD75:BD76">
    <cfRule type="cellIs" dxfId="2531" priority="17860" operator="equal">
      <formula>#REF!</formula>
    </cfRule>
    <cfRule type="cellIs" dxfId="2530" priority="17861" operator="equal">
      <formula>#REF!</formula>
    </cfRule>
    <cfRule type="cellIs" dxfId="2529" priority="17862" operator="equal">
      <formula>#REF!</formula>
    </cfRule>
    <cfRule type="cellIs" dxfId="2528" priority="17863" operator="equal">
      <formula>#REF!</formula>
    </cfRule>
  </conditionalFormatting>
  <conditionalFormatting sqref="BD77">
    <cfRule type="cellIs" dxfId="2527" priority="17856" operator="equal">
      <formula>#REF!</formula>
    </cfRule>
    <cfRule type="cellIs" dxfId="2526" priority="17857" operator="equal">
      <formula>#REF!</formula>
    </cfRule>
    <cfRule type="cellIs" dxfId="2525" priority="17858" operator="equal">
      <formula>#REF!</formula>
    </cfRule>
    <cfRule type="cellIs" dxfId="2524" priority="17859" operator="equal">
      <formula>#REF!</formula>
    </cfRule>
  </conditionalFormatting>
  <conditionalFormatting sqref="BD80">
    <cfRule type="cellIs" dxfId="2523" priority="474" operator="equal">
      <formula>#REF!</formula>
    </cfRule>
    <cfRule type="cellIs" dxfId="2522" priority="475" operator="equal">
      <formula>#REF!</formula>
    </cfRule>
    <cfRule type="cellIs" dxfId="2521" priority="493" operator="equal">
      <formula>#REF!</formula>
    </cfRule>
    <cfRule type="cellIs" dxfId="2520" priority="494" operator="equal">
      <formula>#REF!</formula>
    </cfRule>
    <cfRule type="cellIs" dxfId="2519" priority="495" operator="equal">
      <formula>#REF!</formula>
    </cfRule>
  </conditionalFormatting>
  <conditionalFormatting sqref="BD81:BD82">
    <cfRule type="cellIs" dxfId="2518" priority="17342" operator="equal">
      <formula>#REF!</formula>
    </cfRule>
    <cfRule type="cellIs" dxfId="2517" priority="17343" operator="equal">
      <formula>#REF!</formula>
    </cfRule>
    <cfRule type="cellIs" dxfId="2516" priority="17344" operator="equal">
      <formula>#REF!</formula>
    </cfRule>
    <cfRule type="cellIs" dxfId="2515" priority="17345" operator="equal">
      <formula>#REF!</formula>
    </cfRule>
  </conditionalFormatting>
  <conditionalFormatting sqref="BD84">
    <cfRule type="cellIs" dxfId="2514" priority="17375" operator="equal">
      <formula>#REF!</formula>
    </cfRule>
    <cfRule type="cellIs" dxfId="2513" priority="17376" operator="equal">
      <formula>#REF!</formula>
    </cfRule>
    <cfRule type="cellIs" dxfId="2512" priority="17377" operator="equal">
      <formula>#REF!</formula>
    </cfRule>
    <cfRule type="cellIs" dxfId="2511" priority="17378" operator="equal">
      <formula>#REF!</formula>
    </cfRule>
  </conditionalFormatting>
  <conditionalFormatting sqref="BD85">
    <cfRule type="cellIs" dxfId="2510" priority="654" operator="equal">
      <formula>#REF!</formula>
    </cfRule>
    <cfRule type="cellIs" dxfId="2509" priority="655" operator="equal">
      <formula>#REF!</formula>
    </cfRule>
    <cfRule type="cellIs" dxfId="2508" priority="656" operator="equal">
      <formula>#REF!</formula>
    </cfRule>
    <cfRule type="cellIs" dxfId="2507" priority="657" operator="equal">
      <formula>#REF!</formula>
    </cfRule>
  </conditionalFormatting>
  <conditionalFormatting sqref="BD86">
    <cfRule type="cellIs" dxfId="2506" priority="17394" operator="equal">
      <formula>#REF!</formula>
    </cfRule>
    <cfRule type="cellIs" dxfId="2505" priority="17395" operator="equal">
      <formula>#REF!</formula>
    </cfRule>
    <cfRule type="cellIs" dxfId="2504" priority="17396" operator="equal">
      <formula>#REF!</formula>
    </cfRule>
    <cfRule type="cellIs" dxfId="2503" priority="17397" operator="equal">
      <formula>#REF!</formula>
    </cfRule>
  </conditionalFormatting>
  <conditionalFormatting sqref="BD87">
    <cfRule type="cellIs" dxfId="2502" priority="17390" operator="equal">
      <formula>#REF!</formula>
    </cfRule>
    <cfRule type="cellIs" dxfId="2501" priority="17391" operator="equal">
      <formula>#REF!</formula>
    </cfRule>
    <cfRule type="cellIs" dxfId="2500" priority="17392" operator="equal">
      <formula>#REF!</formula>
    </cfRule>
    <cfRule type="cellIs" dxfId="2499" priority="17393" operator="equal">
      <formula>#REF!</formula>
    </cfRule>
  </conditionalFormatting>
  <conditionalFormatting sqref="BD90">
    <cfRule type="cellIs" dxfId="2498" priority="16559" operator="equal">
      <formula>#REF!</formula>
    </cfRule>
    <cfRule type="cellIs" dxfId="2497" priority="16560" operator="equal">
      <formula>#REF!</formula>
    </cfRule>
    <cfRule type="cellIs" dxfId="2496" priority="16578" operator="equal">
      <formula>#REF!</formula>
    </cfRule>
    <cfRule type="cellIs" dxfId="2495" priority="16579" operator="equal">
      <formula>#REF!</formula>
    </cfRule>
    <cfRule type="cellIs" dxfId="2494" priority="16580" operator="equal">
      <formula>#REF!</formula>
    </cfRule>
  </conditionalFormatting>
  <conditionalFormatting sqref="BD91 BD93:BD94">
    <cfRule type="cellIs" dxfId="2493" priority="16909" operator="equal">
      <formula>#REF!</formula>
    </cfRule>
    <cfRule type="cellIs" dxfId="2492" priority="16910" operator="equal">
      <formula>#REF!</formula>
    </cfRule>
    <cfRule type="cellIs" dxfId="2491" priority="16911" operator="equal">
      <formula>#REF!</formula>
    </cfRule>
    <cfRule type="cellIs" dxfId="2490" priority="16912" operator="equal">
      <formula>#REF!</formula>
    </cfRule>
  </conditionalFormatting>
  <conditionalFormatting sqref="BD91:BD96">
    <cfRule type="cellIs" dxfId="2489" priority="16875" operator="equal">
      <formula>#REF!</formula>
    </cfRule>
  </conditionalFormatting>
  <conditionalFormatting sqref="BD92">
    <cfRule type="cellIs" dxfId="2488" priority="16876" operator="equal">
      <formula>#REF!</formula>
    </cfRule>
    <cfRule type="cellIs" dxfId="2487" priority="16877" operator="equal">
      <formula>#REF!</formula>
    </cfRule>
    <cfRule type="cellIs" dxfId="2486" priority="16878" operator="equal">
      <formula>#REF!</formula>
    </cfRule>
    <cfRule type="cellIs" dxfId="2485" priority="16879" operator="equal">
      <formula>#REF!</formula>
    </cfRule>
  </conditionalFormatting>
  <conditionalFormatting sqref="BD95">
    <cfRule type="cellIs" dxfId="2484" priority="16928" operator="equal">
      <formula>#REF!</formula>
    </cfRule>
    <cfRule type="cellIs" dxfId="2483" priority="16929" operator="equal">
      <formula>#REF!</formula>
    </cfRule>
    <cfRule type="cellIs" dxfId="2482" priority="16930" operator="equal">
      <formula>#REF!</formula>
    </cfRule>
    <cfRule type="cellIs" dxfId="2481" priority="16931" operator="equal">
      <formula>#REF!</formula>
    </cfRule>
  </conditionalFormatting>
  <conditionalFormatting sqref="BD96">
    <cfRule type="cellIs" dxfId="2480" priority="16924" operator="equal">
      <formula>#REF!</formula>
    </cfRule>
    <cfRule type="cellIs" dxfId="2479" priority="16925" operator="equal">
      <formula>#REF!</formula>
    </cfRule>
    <cfRule type="cellIs" dxfId="2478" priority="16926" operator="equal">
      <formula>#REF!</formula>
    </cfRule>
    <cfRule type="cellIs" dxfId="2477" priority="16927" operator="equal">
      <formula>#REF!</formula>
    </cfRule>
  </conditionalFormatting>
  <conditionalFormatting sqref="BD97">
    <cfRule type="cellIs" dxfId="2476" priority="303" operator="equal">
      <formula>#REF!</formula>
    </cfRule>
    <cfRule type="cellIs" dxfId="2475" priority="309" operator="equal">
      <formula>#REF!</formula>
    </cfRule>
    <cfRule type="cellIs" dxfId="2474" priority="310" operator="equal">
      <formula>#REF!</formula>
    </cfRule>
    <cfRule type="cellIs" dxfId="2473" priority="311" operator="equal">
      <formula>#REF!</formula>
    </cfRule>
    <cfRule type="cellIs" dxfId="2472" priority="312" operator="equal">
      <formula>#REF!</formula>
    </cfRule>
  </conditionalFormatting>
  <conditionalFormatting sqref="BD100">
    <cfRule type="cellIs" dxfId="2471" priority="16093" operator="equal">
      <formula>#REF!</formula>
    </cfRule>
    <cfRule type="cellIs" dxfId="2470" priority="16094" operator="equal">
      <formula>#REF!</formula>
    </cfRule>
    <cfRule type="cellIs" dxfId="2469" priority="16112" operator="equal">
      <formula>#REF!</formula>
    </cfRule>
    <cfRule type="cellIs" dxfId="2468" priority="16113" operator="equal">
      <formula>#REF!</formula>
    </cfRule>
    <cfRule type="cellIs" dxfId="2467" priority="16114" operator="equal">
      <formula>#REF!</formula>
    </cfRule>
  </conditionalFormatting>
  <conditionalFormatting sqref="BD101 BD103:BD105">
    <cfRule type="cellIs" dxfId="2466" priority="16443" operator="equal">
      <formula>#REF!</formula>
    </cfRule>
    <cfRule type="cellIs" dxfId="2465" priority="16444" operator="equal">
      <formula>#REF!</formula>
    </cfRule>
    <cfRule type="cellIs" dxfId="2464" priority="16445" operator="equal">
      <formula>#REF!</formula>
    </cfRule>
    <cfRule type="cellIs" dxfId="2463" priority="16446" operator="equal">
      <formula>#REF!</formula>
    </cfRule>
  </conditionalFormatting>
  <conditionalFormatting sqref="BD101:BD108">
    <cfRule type="cellIs" dxfId="2462" priority="16409" operator="equal">
      <formula>#REF!</formula>
    </cfRule>
  </conditionalFormatting>
  <conditionalFormatting sqref="BD102">
    <cfRule type="cellIs" dxfId="2461" priority="16410" operator="equal">
      <formula>#REF!</formula>
    </cfRule>
    <cfRule type="cellIs" dxfId="2460" priority="16411" operator="equal">
      <formula>#REF!</formula>
    </cfRule>
    <cfRule type="cellIs" dxfId="2459" priority="16412" operator="equal">
      <formula>#REF!</formula>
    </cfRule>
    <cfRule type="cellIs" dxfId="2458" priority="16413" operator="equal">
      <formula>#REF!</formula>
    </cfRule>
  </conditionalFormatting>
  <conditionalFormatting sqref="BD106">
    <cfRule type="cellIs" dxfId="2457" priority="16462" operator="equal">
      <formula>#REF!</formula>
    </cfRule>
    <cfRule type="cellIs" dxfId="2456" priority="16463" operator="equal">
      <formula>#REF!</formula>
    </cfRule>
    <cfRule type="cellIs" dxfId="2455" priority="16464" operator="equal">
      <formula>#REF!</formula>
    </cfRule>
    <cfRule type="cellIs" dxfId="2454" priority="16465" operator="equal">
      <formula>#REF!</formula>
    </cfRule>
  </conditionalFormatting>
  <conditionalFormatting sqref="BD107:BD108">
    <cfRule type="cellIs" dxfId="2453" priority="16458" operator="equal">
      <formula>#REF!</formula>
    </cfRule>
    <cfRule type="cellIs" dxfId="2452" priority="16459" operator="equal">
      <formula>#REF!</formula>
    </cfRule>
    <cfRule type="cellIs" dxfId="2451" priority="16460" operator="equal">
      <formula>#REF!</formula>
    </cfRule>
    <cfRule type="cellIs" dxfId="2450" priority="16461" operator="equal">
      <formula>#REF!</formula>
    </cfRule>
  </conditionalFormatting>
  <conditionalFormatting sqref="BD111">
    <cfRule type="cellIs" dxfId="2449" priority="15627" operator="equal">
      <formula>#REF!</formula>
    </cfRule>
    <cfRule type="cellIs" dxfId="2448" priority="15628" operator="equal">
      <formula>#REF!</formula>
    </cfRule>
    <cfRule type="cellIs" dxfId="2447" priority="15646" operator="equal">
      <formula>#REF!</formula>
    </cfRule>
    <cfRule type="cellIs" dxfId="2446" priority="15647" operator="equal">
      <formula>#REF!</formula>
    </cfRule>
    <cfRule type="cellIs" dxfId="2445" priority="15648" operator="equal">
      <formula>#REF!</formula>
    </cfRule>
  </conditionalFormatting>
  <conditionalFormatting sqref="BD112 BD114:BD115">
    <cfRule type="cellIs" dxfId="2444" priority="15977" operator="equal">
      <formula>#REF!</formula>
    </cfRule>
    <cfRule type="cellIs" dxfId="2443" priority="15978" operator="equal">
      <formula>#REF!</formula>
    </cfRule>
    <cfRule type="cellIs" dxfId="2442" priority="15979" operator="equal">
      <formula>#REF!</formula>
    </cfRule>
    <cfRule type="cellIs" dxfId="2441" priority="15980" operator="equal">
      <formula>#REF!</formula>
    </cfRule>
  </conditionalFormatting>
  <conditionalFormatting sqref="BD112:BD117">
    <cfRule type="cellIs" dxfId="2440" priority="15943" operator="equal">
      <formula>#REF!</formula>
    </cfRule>
  </conditionalFormatting>
  <conditionalFormatting sqref="BD113">
    <cfRule type="cellIs" dxfId="2439" priority="15944" operator="equal">
      <formula>#REF!</formula>
    </cfRule>
    <cfRule type="cellIs" dxfId="2438" priority="15945" operator="equal">
      <formula>#REF!</formula>
    </cfRule>
    <cfRule type="cellIs" dxfId="2437" priority="15946" operator="equal">
      <formula>#REF!</formula>
    </cfRule>
    <cfRule type="cellIs" dxfId="2436" priority="15947" operator="equal">
      <formula>#REF!</formula>
    </cfRule>
  </conditionalFormatting>
  <conditionalFormatting sqref="BD116">
    <cfRule type="cellIs" dxfId="2435" priority="15996" operator="equal">
      <formula>#REF!</formula>
    </cfRule>
    <cfRule type="cellIs" dxfId="2434" priority="15997" operator="equal">
      <formula>#REF!</formula>
    </cfRule>
    <cfRule type="cellIs" dxfId="2433" priority="15998" operator="equal">
      <formula>#REF!</formula>
    </cfRule>
    <cfRule type="cellIs" dxfId="2432" priority="15999" operator="equal">
      <formula>#REF!</formula>
    </cfRule>
  </conditionalFormatting>
  <conditionalFormatting sqref="BD117">
    <cfRule type="cellIs" dxfId="2431" priority="15992" operator="equal">
      <formula>#REF!</formula>
    </cfRule>
    <cfRule type="cellIs" dxfId="2430" priority="15993" operator="equal">
      <formula>#REF!</formula>
    </cfRule>
    <cfRule type="cellIs" dxfId="2429" priority="15994" operator="equal">
      <formula>#REF!</formula>
    </cfRule>
    <cfRule type="cellIs" dxfId="2428" priority="15995" operator="equal">
      <formula>#REF!</formula>
    </cfRule>
  </conditionalFormatting>
  <conditionalFormatting sqref="BD118">
    <cfRule type="cellIs" dxfId="2427" priority="110" operator="equal">
      <formula>#REF!</formula>
    </cfRule>
    <cfRule type="cellIs" dxfId="2426" priority="116" operator="equal">
      <formula>#REF!</formula>
    </cfRule>
    <cfRule type="cellIs" dxfId="2425" priority="117" operator="equal">
      <formula>#REF!</formula>
    </cfRule>
    <cfRule type="cellIs" dxfId="2424" priority="118" operator="equal">
      <formula>#REF!</formula>
    </cfRule>
    <cfRule type="cellIs" dxfId="2423" priority="119" operator="equal">
      <formula>#REF!</formula>
    </cfRule>
  </conditionalFormatting>
  <conditionalFormatting sqref="BD15:BE16">
    <cfRule type="cellIs" dxfId="2422" priority="26549" operator="equal">
      <formula>#REF!</formula>
    </cfRule>
    <cfRule type="cellIs" dxfId="2421" priority="26550" operator="equal">
      <formula>#REF!</formula>
    </cfRule>
    <cfRule type="cellIs" dxfId="2420" priority="26551" operator="equal">
      <formula>#REF!</formula>
    </cfRule>
  </conditionalFormatting>
  <conditionalFormatting sqref="BE83">
    <cfRule type="cellIs" dxfId="2419" priority="20529" operator="greaterThan">
      <formula>20</formula>
    </cfRule>
    <cfRule type="cellIs" dxfId="2418" priority="20530" operator="between">
      <formula>16</formula>
      <formula>20</formula>
    </cfRule>
    <cfRule type="cellIs" dxfId="2417" priority="20531" operator="between">
      <formula>11</formula>
      <formula>15</formula>
    </cfRule>
    <cfRule type="cellIs" dxfId="2416" priority="20532" operator="between">
      <formula>6</formula>
      <formula>10</formula>
    </cfRule>
    <cfRule type="cellIs" dxfId="2415" priority="20533" operator="between">
      <formula>1</formula>
      <formula>5</formula>
    </cfRule>
  </conditionalFormatting>
  <conditionalFormatting sqref="BE7 BC7">
    <cfRule type="cellIs" dxfId="2414" priority="26358" operator="equal">
      <formula>$CJ$6</formula>
    </cfRule>
    <cfRule type="cellIs" dxfId="2413" priority="26359" operator="equal">
      <formula>$CJ$7</formula>
    </cfRule>
    <cfRule type="cellIs" dxfId="2412" priority="26360" operator="equal">
      <formula>$CJ$8</formula>
    </cfRule>
    <cfRule type="cellIs" dxfId="2411" priority="26361" operator="equal">
      <formula>#REF!</formula>
    </cfRule>
    <cfRule type="cellIs" dxfId="2410" priority="26362" operator="equal">
      <formula>$CJ$10</formula>
    </cfRule>
  </conditionalFormatting>
  <conditionalFormatting sqref="BE7">
    <cfRule type="cellIs" dxfId="2409" priority="26313" operator="greaterThan">
      <formula>20</formula>
    </cfRule>
    <cfRule type="cellIs" dxfId="2408" priority="26314" operator="between">
      <formula>16</formula>
      <formula>20</formula>
    </cfRule>
    <cfRule type="cellIs" dxfId="2407" priority="26315" operator="between">
      <formula>11</formula>
      <formula>15</formula>
    </cfRule>
    <cfRule type="cellIs" dxfId="2406" priority="26316" operator="between">
      <formula>6</formula>
      <formula>10</formula>
    </cfRule>
    <cfRule type="cellIs" dxfId="2405" priority="26317" operator="between">
      <formula>1</formula>
      <formula>5</formula>
    </cfRule>
  </conditionalFormatting>
  <conditionalFormatting sqref="BE19:BE20 BE23:BE24 BE8:BE14">
    <cfRule type="cellIs" dxfId="2404" priority="54432" operator="greaterThan">
      <formula>20</formula>
    </cfRule>
    <cfRule type="cellIs" dxfId="2403" priority="54433" operator="between">
      <formula>16</formula>
      <formula>20</formula>
    </cfRule>
    <cfRule type="cellIs" dxfId="2402" priority="54434" operator="between">
      <formula>11</formula>
      <formula>15</formula>
    </cfRule>
    <cfRule type="cellIs" dxfId="2401" priority="54435" operator="between">
      <formula>6</formula>
      <formula>10</formula>
    </cfRule>
    <cfRule type="cellIs" dxfId="2400" priority="54436" operator="between">
      <formula>1</formula>
      <formula>5</formula>
    </cfRule>
  </conditionalFormatting>
  <conditionalFormatting sqref="BE19:BE24 BC19:BC26">
    <cfRule type="cellIs" dxfId="2399" priority="54523" operator="equal">
      <formula>$CJ$6</formula>
    </cfRule>
    <cfRule type="cellIs" dxfId="2398" priority="54524" operator="equal">
      <formula>$CJ$7</formula>
    </cfRule>
    <cfRule type="cellIs" dxfId="2397" priority="54525" operator="equal">
      <formula>$CJ$8</formula>
    </cfRule>
    <cfRule type="cellIs" dxfId="2396" priority="54526" operator="equal">
      <formula>#REF!</formula>
    </cfRule>
    <cfRule type="cellIs" dxfId="2395" priority="54527" operator="equal">
      <formula>$CJ$10</formula>
    </cfRule>
  </conditionalFormatting>
  <conditionalFormatting sqref="BE21:BE22">
    <cfRule type="cellIs" dxfId="2394" priority="54397" operator="greaterThan">
      <formula>20</formula>
    </cfRule>
    <cfRule type="cellIs" dxfId="2393" priority="54398" operator="between">
      <formula>16</formula>
      <formula>20</formula>
    </cfRule>
    <cfRule type="cellIs" dxfId="2392" priority="54399" operator="between">
      <formula>11</formula>
      <formula>15</formula>
    </cfRule>
    <cfRule type="cellIs" dxfId="2391" priority="54400" operator="between">
      <formula>6</formula>
      <formula>10</formula>
    </cfRule>
    <cfRule type="cellIs" dxfId="2390" priority="54401" operator="between">
      <formula>1</formula>
      <formula>5</formula>
    </cfRule>
  </conditionalFormatting>
  <conditionalFormatting sqref="BE29:BE35 AY29:AY35 BC29:BC38">
    <cfRule type="cellIs" dxfId="2389" priority="53859" operator="equal">
      <formula>$CJ$6</formula>
    </cfRule>
    <cfRule type="cellIs" dxfId="2388" priority="53860" operator="equal">
      <formula>$CJ$7</formula>
    </cfRule>
    <cfRule type="cellIs" dxfId="2387" priority="53861" operator="equal">
      <formula>$CJ$8</formula>
    </cfRule>
    <cfRule type="cellIs" dxfId="2386" priority="53863" operator="equal">
      <formula>$CJ$10</formula>
    </cfRule>
  </conditionalFormatting>
  <conditionalFormatting sqref="BE32:BE33">
    <cfRule type="cellIs" dxfId="2385" priority="53733" operator="greaterThan">
      <formula>20</formula>
    </cfRule>
    <cfRule type="cellIs" dxfId="2384" priority="53734" operator="between">
      <formula>16</formula>
      <formula>20</formula>
    </cfRule>
    <cfRule type="cellIs" dxfId="2383" priority="53735" operator="between">
      <formula>11</formula>
      <formula>15</formula>
    </cfRule>
    <cfRule type="cellIs" dxfId="2382" priority="53736" operator="between">
      <formula>6</formula>
      <formula>10</formula>
    </cfRule>
    <cfRule type="cellIs" dxfId="2381" priority="53737" operator="between">
      <formula>1</formula>
      <formula>5</formula>
    </cfRule>
  </conditionalFormatting>
  <conditionalFormatting sqref="BE34:BE35 BE29:BE31">
    <cfRule type="cellIs" dxfId="2380" priority="53768" operator="greaterThan">
      <formula>20</formula>
    </cfRule>
    <cfRule type="cellIs" dxfId="2379" priority="53769" operator="between">
      <formula>16</formula>
      <formula>20</formula>
    </cfRule>
    <cfRule type="cellIs" dxfId="2378" priority="53770" operator="between">
      <formula>11</formula>
      <formula>15</formula>
    </cfRule>
    <cfRule type="cellIs" dxfId="2377" priority="53771" operator="between">
      <formula>6</formula>
      <formula>10</formula>
    </cfRule>
    <cfRule type="cellIs" dxfId="2376" priority="53772" operator="between">
      <formula>1</formula>
      <formula>5</formula>
    </cfRule>
  </conditionalFormatting>
  <conditionalFormatting sqref="BE36:BE38">
    <cfRule type="cellIs" dxfId="2375" priority="53763" operator="equal">
      <formula>#REF!</formula>
    </cfRule>
    <cfRule type="cellIs" dxfId="2374" priority="53764" operator="equal">
      <formula>#REF!</formula>
    </cfRule>
    <cfRule type="cellIs" dxfId="2373" priority="53765" operator="equal">
      <formula>#REF!</formula>
    </cfRule>
    <cfRule type="cellIs" dxfId="2372" priority="53766" operator="equal">
      <formula>#REF!</formula>
    </cfRule>
    <cfRule type="cellIs" dxfId="2371" priority="53767" operator="equal">
      <formula>#REF!</formula>
    </cfRule>
  </conditionalFormatting>
  <conditionalFormatting sqref="BE41:BE42 BC41:BC42">
    <cfRule type="cellIs" dxfId="2370" priority="18938" operator="equal">
      <formula>$CJ$6</formula>
    </cfRule>
    <cfRule type="cellIs" dxfId="2369" priority="18939" operator="equal">
      <formula>$CJ$7</formula>
    </cfRule>
    <cfRule type="cellIs" dxfId="2368" priority="18940" operator="equal">
      <formula>$CJ$8</formula>
    </cfRule>
    <cfRule type="cellIs" dxfId="2367" priority="18941" operator="equal">
      <formula>#REF!</formula>
    </cfRule>
    <cfRule type="cellIs" dxfId="2366" priority="18942" operator="equal">
      <formula>$CJ$10</formula>
    </cfRule>
  </conditionalFormatting>
  <conditionalFormatting sqref="BE41:BE42">
    <cfRule type="cellIs" dxfId="2365" priority="18893" operator="greaterThan">
      <formula>20</formula>
    </cfRule>
    <cfRule type="cellIs" dxfId="2364" priority="18894" operator="between">
      <formula>16</formula>
      <formula>20</formula>
    </cfRule>
    <cfRule type="cellIs" dxfId="2363" priority="18895" operator="between">
      <formula>11</formula>
      <formula>15</formula>
    </cfRule>
    <cfRule type="cellIs" dxfId="2362" priority="18896" operator="between">
      <formula>6</formula>
      <formula>10</formula>
    </cfRule>
    <cfRule type="cellIs" dxfId="2361" priority="18897" operator="between">
      <formula>1</formula>
      <formula>5</formula>
    </cfRule>
  </conditionalFormatting>
  <conditionalFormatting sqref="BE43">
    <cfRule type="cellIs" dxfId="2360" priority="19190" operator="greaterThan">
      <formula>20</formula>
    </cfRule>
    <cfRule type="cellIs" dxfId="2359" priority="19191" operator="between">
      <formula>16</formula>
      <formula>20</formula>
    </cfRule>
    <cfRule type="cellIs" dxfId="2358" priority="19192" operator="between">
      <formula>11</formula>
      <formula>15</formula>
    </cfRule>
    <cfRule type="cellIs" dxfId="2357" priority="19193" operator="between">
      <formula>6</formula>
      <formula>10</formula>
    </cfRule>
    <cfRule type="cellIs" dxfId="2356" priority="19194" operator="between">
      <formula>1</formula>
      <formula>5</formula>
    </cfRule>
  </conditionalFormatting>
  <conditionalFormatting sqref="BE43:BE47 BC43:BC49">
    <cfRule type="cellIs" dxfId="2355" priority="19288" operator="equal">
      <formula>$CJ$6</formula>
    </cfRule>
    <cfRule type="cellIs" dxfId="2354" priority="19289" operator="equal">
      <formula>$CJ$7</formula>
    </cfRule>
    <cfRule type="cellIs" dxfId="2353" priority="19290" operator="equal">
      <formula>$CJ$8</formula>
    </cfRule>
    <cfRule type="cellIs" dxfId="2352" priority="19291" operator="equal">
      <formula>#REF!</formula>
    </cfRule>
    <cfRule type="cellIs" dxfId="2351" priority="19292" operator="equal">
      <formula>$CJ$10</formula>
    </cfRule>
  </conditionalFormatting>
  <conditionalFormatting sqref="BE44 BE46:BE47">
    <cfRule type="cellIs" dxfId="2350" priority="19224" operator="greaterThan">
      <formula>20</formula>
    </cfRule>
    <cfRule type="cellIs" dxfId="2349" priority="19225" operator="between">
      <formula>16</formula>
      <formula>20</formula>
    </cfRule>
    <cfRule type="cellIs" dxfId="2348" priority="19226" operator="between">
      <formula>11</formula>
      <formula>15</formula>
    </cfRule>
    <cfRule type="cellIs" dxfId="2347" priority="19227" operator="between">
      <formula>6</formula>
      <formula>10</formula>
    </cfRule>
    <cfRule type="cellIs" dxfId="2346" priority="19228" operator="between">
      <formula>1</formula>
      <formula>5</formula>
    </cfRule>
  </conditionalFormatting>
  <conditionalFormatting sqref="BE45">
    <cfRule type="cellIs" dxfId="2345" priority="989" operator="greaterThan">
      <formula>20</formula>
    </cfRule>
    <cfRule type="cellIs" dxfId="2344" priority="990" operator="between">
      <formula>16</formula>
      <formula>20</formula>
    </cfRule>
    <cfRule type="cellIs" dxfId="2343" priority="991" operator="between">
      <formula>11</formula>
      <formula>15</formula>
    </cfRule>
    <cfRule type="cellIs" dxfId="2342" priority="992" operator="between">
      <formula>6</formula>
      <formula>10</formula>
    </cfRule>
    <cfRule type="cellIs" dxfId="2341" priority="993" operator="between">
      <formula>1</formula>
      <formula>5</formula>
    </cfRule>
  </conditionalFormatting>
  <conditionalFormatting sqref="BE48">
    <cfRule type="cellIs" dxfId="2340" priority="19250" operator="equal">
      <formula>#REF!</formula>
    </cfRule>
    <cfRule type="cellIs" dxfId="2339" priority="19251" operator="equal">
      <formula>#REF!</formula>
    </cfRule>
    <cfRule type="cellIs" dxfId="2338" priority="19252" operator="equal">
      <formula>#REF!</formula>
    </cfRule>
    <cfRule type="cellIs" dxfId="2337" priority="19253" operator="equal">
      <formula>#REF!</formula>
    </cfRule>
  </conditionalFormatting>
  <conditionalFormatting sqref="BE48:BE49">
    <cfRule type="cellIs" dxfId="2336" priority="19219" operator="equal">
      <formula>#REF!</formula>
    </cfRule>
  </conditionalFormatting>
  <conditionalFormatting sqref="BE49">
    <cfRule type="cellIs" dxfId="2335" priority="19220" operator="equal">
      <formula>#REF!</formula>
    </cfRule>
    <cfRule type="cellIs" dxfId="2334" priority="19221" operator="equal">
      <formula>#REF!</formula>
    </cfRule>
    <cfRule type="cellIs" dxfId="2333" priority="19222" operator="equal">
      <formula>#REF!</formula>
    </cfRule>
    <cfRule type="cellIs" dxfId="2332" priority="19223" operator="equal">
      <formula>#REF!</formula>
    </cfRule>
  </conditionalFormatting>
  <conditionalFormatting sqref="BE52 BC52">
    <cfRule type="cellIs" dxfId="2331" priority="18472" operator="equal">
      <formula>$CJ$6</formula>
    </cfRule>
    <cfRule type="cellIs" dxfId="2330" priority="18473" operator="equal">
      <formula>$CJ$7</formula>
    </cfRule>
    <cfRule type="cellIs" dxfId="2329" priority="18474" operator="equal">
      <formula>$CJ$8</formula>
    </cfRule>
    <cfRule type="cellIs" dxfId="2328" priority="18475" operator="equal">
      <formula>#REF!</formula>
    </cfRule>
    <cfRule type="cellIs" dxfId="2327" priority="18476" operator="equal">
      <formula>$CJ$10</formula>
    </cfRule>
  </conditionalFormatting>
  <conditionalFormatting sqref="BE52">
    <cfRule type="cellIs" dxfId="2326" priority="18427" operator="greaterThan">
      <formula>20</formula>
    </cfRule>
    <cfRule type="cellIs" dxfId="2325" priority="18428" operator="between">
      <formula>16</formula>
      <formula>20</formula>
    </cfRule>
    <cfRule type="cellIs" dxfId="2324" priority="18429" operator="between">
      <formula>11</formula>
      <formula>15</formula>
    </cfRule>
    <cfRule type="cellIs" dxfId="2323" priority="18430" operator="between">
      <formula>6</formula>
      <formula>10</formula>
    </cfRule>
    <cfRule type="cellIs" dxfId="2322" priority="18431" operator="between">
      <formula>1</formula>
      <formula>5</formula>
    </cfRule>
  </conditionalFormatting>
  <conditionalFormatting sqref="BE53 BE55:BE56">
    <cfRule type="cellIs" dxfId="2321" priority="18758" operator="greaterThan">
      <formula>20</formula>
    </cfRule>
    <cfRule type="cellIs" dxfId="2320" priority="18759" operator="between">
      <formula>16</formula>
      <formula>20</formula>
    </cfRule>
    <cfRule type="cellIs" dxfId="2319" priority="18760" operator="between">
      <formula>11</formula>
      <formula>15</formula>
    </cfRule>
    <cfRule type="cellIs" dxfId="2318" priority="18761" operator="between">
      <formula>6</formula>
      <formula>10</formula>
    </cfRule>
    <cfRule type="cellIs" dxfId="2317" priority="18762" operator="between">
      <formula>1</formula>
      <formula>5</formula>
    </cfRule>
  </conditionalFormatting>
  <conditionalFormatting sqref="BE53:BE56 BC53:BC58">
    <cfRule type="cellIs" dxfId="2316" priority="18822" operator="equal">
      <formula>$CJ$6</formula>
    </cfRule>
    <cfRule type="cellIs" dxfId="2315" priority="18823" operator="equal">
      <formula>$CJ$7</formula>
    </cfRule>
    <cfRule type="cellIs" dxfId="2314" priority="18824" operator="equal">
      <formula>$CJ$8</formula>
    </cfRule>
    <cfRule type="cellIs" dxfId="2313" priority="18825" operator="equal">
      <formula>#REF!</formula>
    </cfRule>
    <cfRule type="cellIs" dxfId="2312" priority="18826" operator="equal">
      <formula>$CJ$10</formula>
    </cfRule>
  </conditionalFormatting>
  <conditionalFormatting sqref="BE54">
    <cfRule type="cellIs" dxfId="2311" priority="18724" operator="greaterThan">
      <formula>20</formula>
    </cfRule>
    <cfRule type="cellIs" dxfId="2310" priority="18725" operator="between">
      <formula>16</formula>
      <formula>20</formula>
    </cfRule>
    <cfRule type="cellIs" dxfId="2309" priority="18726" operator="between">
      <formula>11</formula>
      <formula>15</formula>
    </cfRule>
    <cfRule type="cellIs" dxfId="2308" priority="18727" operator="between">
      <formula>6</formula>
      <formula>10</formula>
    </cfRule>
    <cfRule type="cellIs" dxfId="2307" priority="18728" operator="between">
      <formula>1</formula>
      <formula>5</formula>
    </cfRule>
  </conditionalFormatting>
  <conditionalFormatting sqref="BE57">
    <cfRule type="cellIs" dxfId="2306" priority="18784" operator="equal">
      <formula>#REF!</formula>
    </cfRule>
    <cfRule type="cellIs" dxfId="2305" priority="18785" operator="equal">
      <formula>#REF!</formula>
    </cfRule>
    <cfRule type="cellIs" dxfId="2304" priority="18786" operator="equal">
      <formula>#REF!</formula>
    </cfRule>
    <cfRule type="cellIs" dxfId="2303" priority="18787" operator="equal">
      <formula>#REF!</formula>
    </cfRule>
  </conditionalFormatting>
  <conditionalFormatting sqref="BE57:BE58">
    <cfRule type="cellIs" dxfId="2302" priority="18753" operator="equal">
      <formula>#REF!</formula>
    </cfRule>
  </conditionalFormatting>
  <conditionalFormatting sqref="BE58">
    <cfRule type="cellIs" dxfId="2301" priority="18754" operator="equal">
      <formula>#REF!</formula>
    </cfRule>
    <cfRule type="cellIs" dxfId="2300" priority="18755" operator="equal">
      <formula>#REF!</formula>
    </cfRule>
    <cfRule type="cellIs" dxfId="2299" priority="18756" operator="equal">
      <formula>#REF!</formula>
    </cfRule>
    <cfRule type="cellIs" dxfId="2298" priority="18757" operator="equal">
      <formula>#REF!</formula>
    </cfRule>
  </conditionalFormatting>
  <conditionalFormatting sqref="BE61 BC61">
    <cfRule type="cellIs" dxfId="2297" priority="18006" operator="equal">
      <formula>$CJ$6</formula>
    </cfRule>
    <cfRule type="cellIs" dxfId="2296" priority="18007" operator="equal">
      <formula>$CJ$7</formula>
    </cfRule>
    <cfRule type="cellIs" dxfId="2295" priority="18008" operator="equal">
      <formula>$CJ$8</formula>
    </cfRule>
    <cfRule type="cellIs" dxfId="2294" priority="18009" operator="equal">
      <formula>#REF!</formula>
    </cfRule>
    <cfRule type="cellIs" dxfId="2293" priority="18010" operator="equal">
      <formula>$CJ$10</formula>
    </cfRule>
  </conditionalFormatting>
  <conditionalFormatting sqref="BE61">
    <cfRule type="cellIs" dxfId="2292" priority="17961" operator="greaterThan">
      <formula>20</formula>
    </cfRule>
    <cfRule type="cellIs" dxfId="2291" priority="17962" operator="between">
      <formula>16</formula>
      <formula>20</formula>
    </cfRule>
    <cfRule type="cellIs" dxfId="2290" priority="17963" operator="between">
      <formula>11</formula>
      <formula>15</formula>
    </cfRule>
    <cfRule type="cellIs" dxfId="2289" priority="17964" operator="between">
      <formula>6</formula>
      <formula>10</formula>
    </cfRule>
    <cfRule type="cellIs" dxfId="2288" priority="17965" operator="between">
      <formula>1</formula>
      <formula>5</formula>
    </cfRule>
  </conditionalFormatting>
  <conditionalFormatting sqref="BE62 BE64:BE65">
    <cfRule type="cellIs" dxfId="2287" priority="18292" operator="greaterThan">
      <formula>20</formula>
    </cfRule>
    <cfRule type="cellIs" dxfId="2286" priority="18293" operator="between">
      <formula>16</formula>
      <formula>20</formula>
    </cfRule>
    <cfRule type="cellIs" dxfId="2285" priority="18294" operator="between">
      <formula>11</formula>
      <formula>15</formula>
    </cfRule>
    <cfRule type="cellIs" dxfId="2284" priority="18295" operator="between">
      <formula>6</formula>
      <formula>10</formula>
    </cfRule>
    <cfRule type="cellIs" dxfId="2283" priority="18296" operator="between">
      <formula>1</formula>
      <formula>5</formula>
    </cfRule>
  </conditionalFormatting>
  <conditionalFormatting sqref="BE62:BE65 BC62:BC67">
    <cfRule type="cellIs" dxfId="2282" priority="18356" operator="equal">
      <formula>$CJ$6</formula>
    </cfRule>
    <cfRule type="cellIs" dxfId="2281" priority="18357" operator="equal">
      <formula>$CJ$7</formula>
    </cfRule>
    <cfRule type="cellIs" dxfId="2280" priority="18358" operator="equal">
      <formula>$CJ$8</formula>
    </cfRule>
    <cfRule type="cellIs" dxfId="2279" priority="18359" operator="equal">
      <formula>#REF!</formula>
    </cfRule>
    <cfRule type="cellIs" dxfId="2278" priority="18360" operator="equal">
      <formula>$CJ$10</formula>
    </cfRule>
  </conditionalFormatting>
  <conditionalFormatting sqref="BE63">
    <cfRule type="cellIs" dxfId="2277" priority="18258" operator="greaterThan">
      <formula>20</formula>
    </cfRule>
    <cfRule type="cellIs" dxfId="2276" priority="18259" operator="between">
      <formula>16</formula>
      <formula>20</formula>
    </cfRule>
    <cfRule type="cellIs" dxfId="2275" priority="18260" operator="between">
      <formula>11</formula>
      <formula>15</formula>
    </cfRule>
    <cfRule type="cellIs" dxfId="2274" priority="18261" operator="between">
      <formula>6</formula>
      <formula>10</formula>
    </cfRule>
    <cfRule type="cellIs" dxfId="2273" priority="18262" operator="between">
      <formula>1</formula>
      <formula>5</formula>
    </cfRule>
  </conditionalFormatting>
  <conditionalFormatting sqref="BE66">
    <cfRule type="cellIs" dxfId="2272" priority="18318" operator="equal">
      <formula>#REF!</formula>
    </cfRule>
    <cfRule type="cellIs" dxfId="2271" priority="18319" operator="equal">
      <formula>#REF!</formula>
    </cfRule>
    <cfRule type="cellIs" dxfId="2270" priority="18320" operator="equal">
      <formula>#REF!</formula>
    </cfRule>
    <cfRule type="cellIs" dxfId="2269" priority="18321" operator="equal">
      <formula>#REF!</formula>
    </cfRule>
  </conditionalFormatting>
  <conditionalFormatting sqref="BE66:BE67">
    <cfRule type="cellIs" dxfId="2268" priority="18287" operator="equal">
      <formula>#REF!</formula>
    </cfRule>
  </conditionalFormatting>
  <conditionalFormatting sqref="BE67">
    <cfRule type="cellIs" dxfId="2267" priority="18288" operator="equal">
      <formula>#REF!</formula>
    </cfRule>
    <cfRule type="cellIs" dxfId="2266" priority="18289" operator="equal">
      <formula>#REF!</formula>
    </cfRule>
    <cfRule type="cellIs" dxfId="2265" priority="18290" operator="equal">
      <formula>#REF!</formula>
    </cfRule>
    <cfRule type="cellIs" dxfId="2264" priority="18291" operator="equal">
      <formula>#REF!</formula>
    </cfRule>
  </conditionalFormatting>
  <conditionalFormatting sqref="BE70 BC70">
    <cfRule type="cellIs" dxfId="2263" priority="17540" operator="equal">
      <formula>$CJ$6</formula>
    </cfRule>
    <cfRule type="cellIs" dxfId="2262" priority="17541" operator="equal">
      <formula>$CJ$7</formula>
    </cfRule>
    <cfRule type="cellIs" dxfId="2261" priority="17542" operator="equal">
      <formula>$CJ$8</formula>
    </cfRule>
    <cfRule type="cellIs" dxfId="2260" priority="17543" operator="equal">
      <formula>#REF!</formula>
    </cfRule>
    <cfRule type="cellIs" dxfId="2259" priority="17544" operator="equal">
      <formula>$CJ$10</formula>
    </cfRule>
  </conditionalFormatting>
  <conditionalFormatting sqref="BE70">
    <cfRule type="cellIs" dxfId="2258" priority="17495" operator="greaterThan">
      <formula>20</formula>
    </cfRule>
    <cfRule type="cellIs" dxfId="2257" priority="17496" operator="between">
      <formula>16</formula>
      <formula>20</formula>
    </cfRule>
    <cfRule type="cellIs" dxfId="2256" priority="17497" operator="between">
      <formula>11</formula>
      <formula>15</formula>
    </cfRule>
    <cfRule type="cellIs" dxfId="2255" priority="17498" operator="between">
      <formula>6</formula>
      <formula>10</formula>
    </cfRule>
    <cfRule type="cellIs" dxfId="2254" priority="17499" operator="between">
      <formula>1</formula>
      <formula>5</formula>
    </cfRule>
  </conditionalFormatting>
  <conditionalFormatting sqref="BE71 BE73:BE74">
    <cfRule type="cellIs" dxfId="2253" priority="17826" operator="greaterThan">
      <formula>20</formula>
    </cfRule>
    <cfRule type="cellIs" dxfId="2252" priority="17827" operator="between">
      <formula>16</formula>
      <formula>20</formula>
    </cfRule>
    <cfRule type="cellIs" dxfId="2251" priority="17828" operator="between">
      <formula>11</formula>
      <formula>15</formula>
    </cfRule>
    <cfRule type="cellIs" dxfId="2250" priority="17829" operator="between">
      <formula>6</formula>
      <formula>10</formula>
    </cfRule>
    <cfRule type="cellIs" dxfId="2249" priority="17830" operator="between">
      <formula>1</formula>
      <formula>5</formula>
    </cfRule>
  </conditionalFormatting>
  <conditionalFormatting sqref="BE71:BE74 BC71:BC77">
    <cfRule type="cellIs" dxfId="2248" priority="17890" operator="equal">
      <formula>$CJ$6</formula>
    </cfRule>
    <cfRule type="cellIs" dxfId="2247" priority="17891" operator="equal">
      <formula>$CJ$7</formula>
    </cfRule>
    <cfRule type="cellIs" dxfId="2246" priority="17892" operator="equal">
      <formula>$CJ$8</formula>
    </cfRule>
    <cfRule type="cellIs" dxfId="2245" priority="17893" operator="equal">
      <formula>#REF!</formula>
    </cfRule>
    <cfRule type="cellIs" dxfId="2244" priority="17894" operator="equal">
      <formula>$CJ$10</formula>
    </cfRule>
  </conditionalFormatting>
  <conditionalFormatting sqref="BE72">
    <cfRule type="cellIs" dxfId="2243" priority="17792" operator="greaterThan">
      <formula>20</formula>
    </cfRule>
    <cfRule type="cellIs" dxfId="2242" priority="17793" operator="between">
      <formula>16</formula>
      <formula>20</formula>
    </cfRule>
    <cfRule type="cellIs" dxfId="2241" priority="17794" operator="between">
      <formula>11</formula>
      <formula>15</formula>
    </cfRule>
    <cfRule type="cellIs" dxfId="2240" priority="17795" operator="between">
      <formula>6</formula>
      <formula>10</formula>
    </cfRule>
    <cfRule type="cellIs" dxfId="2239" priority="17796" operator="between">
      <formula>1</formula>
      <formula>5</formula>
    </cfRule>
  </conditionalFormatting>
  <conditionalFormatting sqref="BE75:BE76">
    <cfRule type="cellIs" dxfId="2238" priority="17852" operator="equal">
      <formula>#REF!</formula>
    </cfRule>
    <cfRule type="cellIs" dxfId="2237" priority="17853" operator="equal">
      <formula>#REF!</formula>
    </cfRule>
    <cfRule type="cellIs" dxfId="2236" priority="17854" operator="equal">
      <formula>#REF!</formula>
    </cfRule>
    <cfRule type="cellIs" dxfId="2235" priority="17855" operator="equal">
      <formula>#REF!</formula>
    </cfRule>
  </conditionalFormatting>
  <conditionalFormatting sqref="BE75:BE77">
    <cfRule type="cellIs" dxfId="2234" priority="17821" operator="equal">
      <formula>#REF!</formula>
    </cfRule>
  </conditionalFormatting>
  <conditionalFormatting sqref="BE77">
    <cfRule type="cellIs" dxfId="2233" priority="17822" operator="equal">
      <formula>#REF!</formula>
    </cfRule>
    <cfRule type="cellIs" dxfId="2232" priority="17823" operator="equal">
      <formula>#REF!</formula>
    </cfRule>
    <cfRule type="cellIs" dxfId="2231" priority="17824" operator="equal">
      <formula>#REF!</formula>
    </cfRule>
    <cfRule type="cellIs" dxfId="2230" priority="17825" operator="equal">
      <formula>#REF!</formula>
    </cfRule>
  </conditionalFormatting>
  <conditionalFormatting sqref="BE80 BC80">
    <cfRule type="cellIs" dxfId="2229" priority="512" operator="equal">
      <formula>$CJ$6</formula>
    </cfRule>
    <cfRule type="cellIs" dxfId="2228" priority="513" operator="equal">
      <formula>$CJ$7</formula>
    </cfRule>
    <cfRule type="cellIs" dxfId="2227" priority="514" operator="equal">
      <formula>$CJ$8</formula>
    </cfRule>
    <cfRule type="cellIs" dxfId="2226" priority="515" operator="equal">
      <formula>#REF!</formula>
    </cfRule>
    <cfRule type="cellIs" dxfId="2225" priority="516" operator="equal">
      <formula>$CJ$10</formula>
    </cfRule>
  </conditionalFormatting>
  <conditionalFormatting sqref="BE80">
    <cfRule type="cellIs" dxfId="2224" priority="478" operator="greaterThan">
      <formula>20</formula>
    </cfRule>
    <cfRule type="cellIs" dxfId="2223" priority="479" operator="between">
      <formula>16</formula>
      <formula>20</formula>
    </cfRule>
    <cfRule type="cellIs" dxfId="2222" priority="480" operator="between">
      <formula>11</formula>
      <formula>15</formula>
    </cfRule>
    <cfRule type="cellIs" dxfId="2221" priority="481" operator="between">
      <formula>6</formula>
      <formula>10</formula>
    </cfRule>
    <cfRule type="cellIs" dxfId="2220" priority="482" operator="between">
      <formula>1</formula>
      <formula>5</formula>
    </cfRule>
  </conditionalFormatting>
  <conditionalFormatting sqref="BE81:BE82">
    <cfRule type="cellIs" dxfId="2219" priority="17326" operator="greaterThan">
      <formula>20</formula>
    </cfRule>
    <cfRule type="cellIs" dxfId="2218" priority="17327" operator="between">
      <formula>16</formula>
      <formula>20</formula>
    </cfRule>
    <cfRule type="cellIs" dxfId="2217" priority="17328" operator="between">
      <formula>11</formula>
      <formula>15</formula>
    </cfRule>
    <cfRule type="cellIs" dxfId="2216" priority="17329" operator="between">
      <formula>6</formula>
      <formula>10</formula>
    </cfRule>
    <cfRule type="cellIs" dxfId="2215" priority="17330" operator="between">
      <formula>1</formula>
      <formula>5</formula>
    </cfRule>
  </conditionalFormatting>
  <conditionalFormatting sqref="BE84">
    <cfRule type="cellIs" dxfId="2214" priority="17360" operator="greaterThan">
      <formula>20</formula>
    </cfRule>
    <cfRule type="cellIs" dxfId="2213" priority="17361" operator="between">
      <formula>16</formula>
      <formula>20</formula>
    </cfRule>
    <cfRule type="cellIs" dxfId="2212" priority="17362" operator="between">
      <formula>11</formula>
      <formula>15</formula>
    </cfRule>
    <cfRule type="cellIs" dxfId="2211" priority="17363" operator="between">
      <formula>6</formula>
      <formula>10</formula>
    </cfRule>
    <cfRule type="cellIs" dxfId="2210" priority="17364" operator="between">
      <formula>1</formula>
      <formula>5</formula>
    </cfRule>
    <cfRule type="cellIs" dxfId="2209" priority="17424" operator="equal">
      <formula>$CJ$6</formula>
    </cfRule>
    <cfRule type="cellIs" dxfId="2208" priority="17425" operator="equal">
      <formula>$CJ$7</formula>
    </cfRule>
    <cfRule type="cellIs" dxfId="2207" priority="17426" operator="equal">
      <formula>$CJ$8</formula>
    </cfRule>
    <cfRule type="cellIs" dxfId="2206" priority="17427" operator="equal">
      <formula>#REF!</formula>
    </cfRule>
    <cfRule type="cellIs" dxfId="2205" priority="17428" operator="equal">
      <formula>$CJ$10</formula>
    </cfRule>
  </conditionalFormatting>
  <conditionalFormatting sqref="BE85">
    <cfRule type="cellIs" dxfId="2204" priority="646" operator="equal">
      <formula>#REF!</formula>
    </cfRule>
    <cfRule type="cellIs" dxfId="2203" priority="647" operator="equal">
      <formula>#REF!</formula>
    </cfRule>
    <cfRule type="cellIs" dxfId="2202" priority="648" operator="equal">
      <formula>#REF!</formula>
    </cfRule>
    <cfRule type="cellIs" dxfId="2201" priority="649" operator="equal">
      <formula>#REF!</formula>
    </cfRule>
  </conditionalFormatting>
  <conditionalFormatting sqref="BE86">
    <cfRule type="cellIs" dxfId="2200" priority="17386" operator="equal">
      <formula>#REF!</formula>
    </cfRule>
    <cfRule type="cellIs" dxfId="2199" priority="17387" operator="equal">
      <formula>#REF!</formula>
    </cfRule>
    <cfRule type="cellIs" dxfId="2198" priority="17388" operator="equal">
      <formula>#REF!</formula>
    </cfRule>
    <cfRule type="cellIs" dxfId="2197" priority="17389" operator="equal">
      <formula>#REF!</formula>
    </cfRule>
  </conditionalFormatting>
  <conditionalFormatting sqref="BE87">
    <cfRule type="cellIs" dxfId="2196" priority="17356" operator="equal">
      <formula>#REF!</formula>
    </cfRule>
    <cfRule type="cellIs" dxfId="2195" priority="17357" operator="equal">
      <formula>#REF!</formula>
    </cfRule>
    <cfRule type="cellIs" dxfId="2194" priority="17358" operator="equal">
      <formula>#REF!</formula>
    </cfRule>
    <cfRule type="cellIs" dxfId="2193" priority="17359" operator="equal">
      <formula>#REF!</formula>
    </cfRule>
  </conditionalFormatting>
  <conditionalFormatting sqref="BE90 BC90">
    <cfRule type="cellIs" dxfId="2192" priority="16608" operator="equal">
      <formula>$CJ$6</formula>
    </cfRule>
    <cfRule type="cellIs" dxfId="2191" priority="16609" operator="equal">
      <formula>$CJ$7</formula>
    </cfRule>
    <cfRule type="cellIs" dxfId="2190" priority="16610" operator="equal">
      <formula>$CJ$8</formula>
    </cfRule>
    <cfRule type="cellIs" dxfId="2189" priority="16611" operator="equal">
      <formula>#REF!</formula>
    </cfRule>
    <cfRule type="cellIs" dxfId="2188" priority="16612" operator="equal">
      <formula>$CJ$10</formula>
    </cfRule>
  </conditionalFormatting>
  <conditionalFormatting sqref="BE90">
    <cfRule type="cellIs" dxfId="2187" priority="16563" operator="greaterThan">
      <formula>20</formula>
    </cfRule>
    <cfRule type="cellIs" dxfId="2186" priority="16564" operator="between">
      <formula>16</formula>
      <formula>20</formula>
    </cfRule>
    <cfRule type="cellIs" dxfId="2185" priority="16565" operator="between">
      <formula>11</formula>
      <formula>15</formula>
    </cfRule>
    <cfRule type="cellIs" dxfId="2184" priority="16566" operator="between">
      <formula>6</formula>
      <formula>10</formula>
    </cfRule>
    <cfRule type="cellIs" dxfId="2183" priority="16567" operator="between">
      <formula>1</formula>
      <formula>5</formula>
    </cfRule>
  </conditionalFormatting>
  <conditionalFormatting sqref="BE91 BE93:BE94">
    <cfRule type="cellIs" dxfId="2182" priority="16894" operator="greaterThan">
      <formula>20</formula>
    </cfRule>
    <cfRule type="cellIs" dxfId="2181" priority="16895" operator="between">
      <formula>16</formula>
      <formula>20</formula>
    </cfRule>
    <cfRule type="cellIs" dxfId="2180" priority="16896" operator="between">
      <formula>11</formula>
      <formula>15</formula>
    </cfRule>
    <cfRule type="cellIs" dxfId="2179" priority="16897" operator="between">
      <formula>6</formula>
      <formula>10</formula>
    </cfRule>
    <cfRule type="cellIs" dxfId="2178" priority="16898" operator="between">
      <formula>1</formula>
      <formula>5</formula>
    </cfRule>
  </conditionalFormatting>
  <conditionalFormatting sqref="BE91:BE94 BC91:BC96">
    <cfRule type="cellIs" dxfId="2177" priority="16958" operator="equal">
      <formula>$CJ$6</formula>
    </cfRule>
    <cfRule type="cellIs" dxfId="2176" priority="16959" operator="equal">
      <formula>$CJ$7</formula>
    </cfRule>
    <cfRule type="cellIs" dxfId="2175" priority="16960" operator="equal">
      <formula>$CJ$8</formula>
    </cfRule>
    <cfRule type="cellIs" dxfId="2174" priority="16961" operator="equal">
      <formula>#REF!</formula>
    </cfRule>
    <cfRule type="cellIs" dxfId="2173" priority="16962" operator="equal">
      <formula>$CJ$10</formula>
    </cfRule>
  </conditionalFormatting>
  <conditionalFormatting sqref="BE92">
    <cfRule type="cellIs" dxfId="2172" priority="16860" operator="greaterThan">
      <formula>20</formula>
    </cfRule>
    <cfRule type="cellIs" dxfId="2171" priority="16861" operator="between">
      <formula>16</formula>
      <formula>20</formula>
    </cfRule>
    <cfRule type="cellIs" dxfId="2170" priority="16862" operator="between">
      <formula>11</formula>
      <formula>15</formula>
    </cfRule>
    <cfRule type="cellIs" dxfId="2169" priority="16863" operator="between">
      <formula>6</formula>
      <formula>10</formula>
    </cfRule>
    <cfRule type="cellIs" dxfId="2168" priority="16864" operator="between">
      <formula>1</formula>
      <formula>5</formula>
    </cfRule>
  </conditionalFormatting>
  <conditionalFormatting sqref="BE95">
    <cfRule type="cellIs" dxfId="2167" priority="16920" operator="equal">
      <formula>#REF!</formula>
    </cfRule>
    <cfRule type="cellIs" dxfId="2166" priority="16921" operator="equal">
      <formula>#REF!</formula>
    </cfRule>
    <cfRule type="cellIs" dxfId="2165" priority="16922" operator="equal">
      <formula>#REF!</formula>
    </cfRule>
    <cfRule type="cellIs" dxfId="2164" priority="16923" operator="equal">
      <formula>#REF!</formula>
    </cfRule>
  </conditionalFormatting>
  <conditionalFormatting sqref="BE95:BE96">
    <cfRule type="cellIs" dxfId="2163" priority="16889" operator="equal">
      <formula>#REF!</formula>
    </cfRule>
  </conditionalFormatting>
  <conditionalFormatting sqref="BE96">
    <cfRule type="cellIs" dxfId="2162" priority="16890" operator="equal">
      <formula>#REF!</formula>
    </cfRule>
    <cfRule type="cellIs" dxfId="2161" priority="16891" operator="equal">
      <formula>#REF!</formula>
    </cfRule>
    <cfRule type="cellIs" dxfId="2160" priority="16892" operator="equal">
      <formula>#REF!</formula>
    </cfRule>
    <cfRule type="cellIs" dxfId="2159" priority="16893" operator="equal">
      <formula>#REF!</formula>
    </cfRule>
  </conditionalFormatting>
  <conditionalFormatting sqref="BE97">
    <cfRule type="cellIs" dxfId="2158" priority="304" operator="equal">
      <formula>#REF!</formula>
    </cfRule>
    <cfRule type="cellIs" dxfId="2157" priority="305" operator="equal">
      <formula>#REF!</formula>
    </cfRule>
    <cfRule type="cellIs" dxfId="2156" priority="306" operator="equal">
      <formula>#REF!</formula>
    </cfRule>
    <cfRule type="cellIs" dxfId="2155" priority="307" operator="equal">
      <formula>#REF!</formula>
    </cfRule>
    <cfRule type="cellIs" dxfId="2154" priority="308" operator="equal">
      <formula>#REF!</formula>
    </cfRule>
  </conditionalFormatting>
  <conditionalFormatting sqref="BE100 BC100">
    <cfRule type="cellIs" dxfId="2153" priority="16142" operator="equal">
      <formula>$CJ$6</formula>
    </cfRule>
    <cfRule type="cellIs" dxfId="2152" priority="16143" operator="equal">
      <formula>$CJ$7</formula>
    </cfRule>
    <cfRule type="cellIs" dxfId="2151" priority="16144" operator="equal">
      <formula>$CJ$8</formula>
    </cfRule>
    <cfRule type="cellIs" dxfId="2150" priority="16145" operator="equal">
      <formula>#REF!</formula>
    </cfRule>
    <cfRule type="cellIs" dxfId="2149" priority="16146" operator="equal">
      <formula>$CJ$10</formula>
    </cfRule>
  </conditionalFormatting>
  <conditionalFormatting sqref="BE100">
    <cfRule type="cellIs" dxfId="2148" priority="16097" operator="greaterThan">
      <formula>20</formula>
    </cfRule>
    <cfRule type="cellIs" dxfId="2147" priority="16098" operator="between">
      <formula>16</formula>
      <formula>20</formula>
    </cfRule>
    <cfRule type="cellIs" dxfId="2146" priority="16099" operator="between">
      <formula>11</formula>
      <formula>15</formula>
    </cfRule>
    <cfRule type="cellIs" dxfId="2145" priority="16100" operator="between">
      <formula>6</formula>
      <formula>10</formula>
    </cfRule>
    <cfRule type="cellIs" dxfId="2144" priority="16101" operator="between">
      <formula>1</formula>
      <formula>5</formula>
    </cfRule>
  </conditionalFormatting>
  <conditionalFormatting sqref="BE101 BE103:BE105">
    <cfRule type="cellIs" dxfId="2143" priority="16428" operator="greaterThan">
      <formula>20</formula>
    </cfRule>
    <cfRule type="cellIs" dxfId="2142" priority="16429" operator="between">
      <formula>16</formula>
      <formula>20</formula>
    </cfRule>
    <cfRule type="cellIs" dxfId="2141" priority="16430" operator="between">
      <formula>11</formula>
      <formula>15</formula>
    </cfRule>
    <cfRule type="cellIs" dxfId="2140" priority="16431" operator="between">
      <formula>6</formula>
      <formula>10</formula>
    </cfRule>
    <cfRule type="cellIs" dxfId="2139" priority="16432" operator="between">
      <formula>1</formula>
      <formula>5</formula>
    </cfRule>
  </conditionalFormatting>
  <conditionalFormatting sqref="BE101:BE105 BC101:BC108">
    <cfRule type="cellIs" dxfId="2138" priority="16492" operator="equal">
      <formula>$CJ$6</formula>
    </cfRule>
    <cfRule type="cellIs" dxfId="2137" priority="16493" operator="equal">
      <formula>$CJ$7</formula>
    </cfRule>
    <cfRule type="cellIs" dxfId="2136" priority="16494" operator="equal">
      <formula>$CJ$8</formula>
    </cfRule>
    <cfRule type="cellIs" dxfId="2135" priority="16495" operator="equal">
      <formula>#REF!</formula>
    </cfRule>
    <cfRule type="cellIs" dxfId="2134" priority="16496" operator="equal">
      <formula>$CJ$10</formula>
    </cfRule>
  </conditionalFormatting>
  <conditionalFormatting sqref="BE102">
    <cfRule type="cellIs" dxfId="2133" priority="16394" operator="greaterThan">
      <formula>20</formula>
    </cfRule>
    <cfRule type="cellIs" dxfId="2132" priority="16395" operator="between">
      <formula>16</formula>
      <formula>20</formula>
    </cfRule>
    <cfRule type="cellIs" dxfId="2131" priority="16396" operator="between">
      <formula>11</formula>
      <formula>15</formula>
    </cfRule>
    <cfRule type="cellIs" dxfId="2130" priority="16397" operator="between">
      <formula>6</formula>
      <formula>10</formula>
    </cfRule>
    <cfRule type="cellIs" dxfId="2129" priority="16398" operator="between">
      <formula>1</formula>
      <formula>5</formula>
    </cfRule>
  </conditionalFormatting>
  <conditionalFormatting sqref="BE106">
    <cfRule type="cellIs" dxfId="2128" priority="16454" operator="equal">
      <formula>#REF!</formula>
    </cfRule>
    <cfRule type="cellIs" dxfId="2127" priority="16455" operator="equal">
      <formula>#REF!</formula>
    </cfRule>
    <cfRule type="cellIs" dxfId="2126" priority="16456" operator="equal">
      <formula>#REF!</formula>
    </cfRule>
    <cfRule type="cellIs" dxfId="2125" priority="16457" operator="equal">
      <formula>#REF!</formula>
    </cfRule>
  </conditionalFormatting>
  <conditionalFormatting sqref="BE106:BE108">
    <cfRule type="cellIs" dxfId="2124" priority="16423" operator="equal">
      <formula>#REF!</formula>
    </cfRule>
  </conditionalFormatting>
  <conditionalFormatting sqref="BE107:BE108">
    <cfRule type="cellIs" dxfId="2123" priority="16424" operator="equal">
      <formula>#REF!</formula>
    </cfRule>
    <cfRule type="cellIs" dxfId="2122" priority="16425" operator="equal">
      <formula>#REF!</formula>
    </cfRule>
    <cfRule type="cellIs" dxfId="2121" priority="16426" operator="equal">
      <formula>#REF!</formula>
    </cfRule>
    <cfRule type="cellIs" dxfId="2120" priority="16427" operator="equal">
      <formula>#REF!</formula>
    </cfRule>
  </conditionalFormatting>
  <conditionalFormatting sqref="BE111 BC111">
    <cfRule type="cellIs" dxfId="2119" priority="15676" operator="equal">
      <formula>$CJ$6</formula>
    </cfRule>
    <cfRule type="cellIs" dxfId="2118" priority="15677" operator="equal">
      <formula>$CJ$7</formula>
    </cfRule>
    <cfRule type="cellIs" dxfId="2117" priority="15678" operator="equal">
      <formula>$CJ$8</formula>
    </cfRule>
    <cfRule type="cellIs" dxfId="2116" priority="15679" operator="equal">
      <formula>#REF!</formula>
    </cfRule>
    <cfRule type="cellIs" dxfId="2115" priority="15680" operator="equal">
      <formula>$CJ$10</formula>
    </cfRule>
  </conditionalFormatting>
  <conditionalFormatting sqref="BE111">
    <cfRule type="cellIs" dxfId="2114" priority="15631" operator="greaterThan">
      <formula>20</formula>
    </cfRule>
    <cfRule type="cellIs" dxfId="2113" priority="15632" operator="between">
      <formula>16</formula>
      <formula>20</formula>
    </cfRule>
    <cfRule type="cellIs" dxfId="2112" priority="15633" operator="between">
      <formula>11</formula>
      <formula>15</formula>
    </cfRule>
    <cfRule type="cellIs" dxfId="2111" priority="15634" operator="between">
      <formula>6</formula>
      <formula>10</formula>
    </cfRule>
    <cfRule type="cellIs" dxfId="2110" priority="15635" operator="between">
      <formula>1</formula>
      <formula>5</formula>
    </cfRule>
  </conditionalFormatting>
  <conditionalFormatting sqref="BE112 BE114:BE115">
    <cfRule type="cellIs" dxfId="2109" priority="15962" operator="greaterThan">
      <formula>20</formula>
    </cfRule>
    <cfRule type="cellIs" dxfId="2108" priority="15963" operator="between">
      <formula>16</formula>
      <formula>20</formula>
    </cfRule>
    <cfRule type="cellIs" dxfId="2107" priority="15964" operator="between">
      <formula>11</formula>
      <formula>15</formula>
    </cfRule>
    <cfRule type="cellIs" dxfId="2106" priority="15965" operator="between">
      <formula>6</formula>
      <formula>10</formula>
    </cfRule>
    <cfRule type="cellIs" dxfId="2105" priority="15966" operator="between">
      <formula>1</formula>
      <formula>5</formula>
    </cfRule>
  </conditionalFormatting>
  <conditionalFormatting sqref="BE112:BE115 BC112:BC117">
    <cfRule type="cellIs" dxfId="2104" priority="16026" operator="equal">
      <formula>$CJ$6</formula>
    </cfRule>
    <cfRule type="cellIs" dxfId="2103" priority="16027" operator="equal">
      <formula>$CJ$7</formula>
    </cfRule>
    <cfRule type="cellIs" dxfId="2102" priority="16028" operator="equal">
      <formula>$CJ$8</formula>
    </cfRule>
    <cfRule type="cellIs" dxfId="2101" priority="16029" operator="equal">
      <formula>#REF!</formula>
    </cfRule>
    <cfRule type="cellIs" dxfId="2100" priority="16030" operator="equal">
      <formula>$CJ$10</formula>
    </cfRule>
  </conditionalFormatting>
  <conditionalFormatting sqref="BE113">
    <cfRule type="cellIs" dxfId="2099" priority="15928" operator="greaterThan">
      <formula>20</formula>
    </cfRule>
    <cfRule type="cellIs" dxfId="2098" priority="15929" operator="between">
      <formula>16</formula>
      <formula>20</formula>
    </cfRule>
    <cfRule type="cellIs" dxfId="2097" priority="15930" operator="between">
      <formula>11</formula>
      <formula>15</formula>
    </cfRule>
    <cfRule type="cellIs" dxfId="2096" priority="15931" operator="between">
      <formula>6</formula>
      <formula>10</formula>
    </cfRule>
    <cfRule type="cellIs" dxfId="2095" priority="15932" operator="between">
      <formula>1</formula>
      <formula>5</formula>
    </cfRule>
  </conditionalFormatting>
  <conditionalFormatting sqref="BE116">
    <cfRule type="cellIs" dxfId="2094" priority="15988" operator="equal">
      <formula>#REF!</formula>
    </cfRule>
    <cfRule type="cellIs" dxfId="2093" priority="15989" operator="equal">
      <formula>#REF!</formula>
    </cfRule>
    <cfRule type="cellIs" dxfId="2092" priority="15990" operator="equal">
      <formula>#REF!</formula>
    </cfRule>
    <cfRule type="cellIs" dxfId="2091" priority="15991" operator="equal">
      <formula>#REF!</formula>
    </cfRule>
  </conditionalFormatting>
  <conditionalFormatting sqref="BE116:BE117">
    <cfRule type="cellIs" dxfId="2090" priority="15957" operator="equal">
      <formula>#REF!</formula>
    </cfRule>
  </conditionalFormatting>
  <conditionalFormatting sqref="BE117">
    <cfRule type="cellIs" dxfId="2089" priority="15958" operator="equal">
      <formula>#REF!</formula>
    </cfRule>
    <cfRule type="cellIs" dxfId="2088" priority="15959" operator="equal">
      <formula>#REF!</formula>
    </cfRule>
    <cfRule type="cellIs" dxfId="2087" priority="15960" operator="equal">
      <formula>#REF!</formula>
    </cfRule>
    <cfRule type="cellIs" dxfId="2086" priority="15961" operator="equal">
      <formula>#REF!</formula>
    </cfRule>
  </conditionalFormatting>
  <conditionalFormatting sqref="BE118">
    <cfRule type="cellIs" dxfId="2085" priority="111" operator="equal">
      <formula>#REF!</formula>
    </cfRule>
    <cfRule type="cellIs" dxfId="2084" priority="112" operator="equal">
      <formula>#REF!</formula>
    </cfRule>
    <cfRule type="cellIs" dxfId="2083" priority="113" operator="equal">
      <formula>#REF!</formula>
    </cfRule>
    <cfRule type="cellIs" dxfId="2082" priority="114" operator="equal">
      <formula>#REF!</formula>
    </cfRule>
    <cfRule type="cellIs" dxfId="2081" priority="115" operator="equal">
      <formula>#REF!</formula>
    </cfRule>
  </conditionalFormatting>
  <conditionalFormatting sqref="BE15:BF16">
    <cfRule type="cellIs" dxfId="2080" priority="26539" operator="equal">
      <formula>#REF!</formula>
    </cfRule>
    <cfRule type="cellIs" dxfId="2079" priority="26540" operator="equal">
      <formula>#REF!</formula>
    </cfRule>
  </conditionalFormatting>
  <conditionalFormatting sqref="BE25:BF26">
    <cfRule type="cellIs" dxfId="2078" priority="54387" operator="equal">
      <formula>#REF!</formula>
    </cfRule>
    <cfRule type="cellIs" dxfId="2077" priority="54388" operator="equal">
      <formula>#REF!</formula>
    </cfRule>
    <cfRule type="cellIs" dxfId="2076" priority="54389" operator="equal">
      <formula>#REF!</formula>
    </cfRule>
    <cfRule type="cellIs" dxfId="2075" priority="54390" operator="equal">
      <formula>#REF!</formula>
    </cfRule>
    <cfRule type="cellIs" dxfId="2074" priority="54391" operator="equal">
      <formula>#REF!</formula>
    </cfRule>
  </conditionalFormatting>
  <conditionalFormatting sqref="BF7">
    <cfRule type="cellIs" dxfId="2073" priority="26304" operator="equal">
      <formula>#REF!</formula>
    </cfRule>
    <cfRule type="cellIs" dxfId="2072" priority="26305" operator="equal">
      <formula>#REF!</formula>
    </cfRule>
    <cfRule type="cellIs" dxfId="2071" priority="26306" operator="equal">
      <formula>#REF!</formula>
    </cfRule>
    <cfRule type="cellIs" dxfId="2070" priority="26307" operator="equal">
      <formula>#REF!</formula>
    </cfRule>
    <cfRule type="cellIs" dxfId="2069" priority="26308" operator="equal">
      <formula>#REF!</formula>
    </cfRule>
  </conditionalFormatting>
  <conditionalFormatting sqref="BF15:BF16">
    <cfRule type="cellIs" dxfId="2068" priority="26541" operator="equal">
      <formula>#REF!</formula>
    </cfRule>
    <cfRule type="cellIs" dxfId="2067" priority="26542" operator="equal">
      <formula>#REF!</formula>
    </cfRule>
    <cfRule type="cellIs" dxfId="2066" priority="26543" operator="equal">
      <formula>#REF!</formula>
    </cfRule>
  </conditionalFormatting>
  <conditionalFormatting sqref="BF19:BF24">
    <cfRule type="cellIs" dxfId="2065" priority="54377" operator="equal">
      <formula>#REF!</formula>
    </cfRule>
    <cfRule type="cellIs" dxfId="2064" priority="54378" operator="equal">
      <formula>#REF!</formula>
    </cfRule>
    <cfRule type="cellIs" dxfId="2063" priority="54379" operator="equal">
      <formula>#REF!</formula>
    </cfRule>
    <cfRule type="cellIs" dxfId="2062" priority="54380" operator="equal">
      <formula>#REF!</formula>
    </cfRule>
    <cfRule type="cellIs" dxfId="2061" priority="54381" operator="equal">
      <formula>#REF!</formula>
    </cfRule>
  </conditionalFormatting>
  <conditionalFormatting sqref="BF29:BF38">
    <cfRule type="cellIs" dxfId="2060" priority="53713" operator="equal">
      <formula>#REF!</formula>
    </cfRule>
    <cfRule type="cellIs" dxfId="2059" priority="53714" operator="equal">
      <formula>#REF!</formula>
    </cfRule>
    <cfRule type="cellIs" dxfId="2058" priority="53715" operator="equal">
      <formula>#REF!</formula>
    </cfRule>
    <cfRule type="cellIs" dxfId="2057" priority="53716" operator="equal">
      <formula>#REF!</formula>
    </cfRule>
    <cfRule type="cellIs" dxfId="2056" priority="53717" operator="equal">
      <formula>#REF!</formula>
    </cfRule>
  </conditionalFormatting>
  <conditionalFormatting sqref="BF41:BF42">
    <cfRule type="cellIs" dxfId="2055" priority="18884" operator="equal">
      <formula>#REF!</formula>
    </cfRule>
    <cfRule type="cellIs" dxfId="2054" priority="18885" operator="equal">
      <formula>#REF!</formula>
    </cfRule>
    <cfRule type="cellIs" dxfId="2053" priority="18886" operator="equal">
      <formula>#REF!</formula>
    </cfRule>
    <cfRule type="cellIs" dxfId="2052" priority="18887" operator="equal">
      <formula>#REF!</formula>
    </cfRule>
    <cfRule type="cellIs" dxfId="2051" priority="18888" operator="equal">
      <formula>#REF!</formula>
    </cfRule>
  </conditionalFormatting>
  <conditionalFormatting sqref="BF43">
    <cfRule type="cellIs" dxfId="2050" priority="19174" operator="equal">
      <formula>#REF!</formula>
    </cfRule>
    <cfRule type="cellIs" dxfId="2049" priority="19175" operator="equal">
      <formula>#REF!</formula>
    </cfRule>
    <cfRule type="cellIs" dxfId="2048" priority="19176" operator="equal">
      <formula>#REF!</formula>
    </cfRule>
    <cfRule type="cellIs" dxfId="2047" priority="19177" operator="equal">
      <formula>#REF!</formula>
    </cfRule>
  </conditionalFormatting>
  <conditionalFormatting sqref="BF43:BF49">
    <cfRule type="cellIs" dxfId="2046" priority="19173" operator="equal">
      <formula>#REF!</formula>
    </cfRule>
  </conditionalFormatting>
  <conditionalFormatting sqref="BF44 BF46:BF47">
    <cfRule type="cellIs" dxfId="2045" priority="19178" operator="equal">
      <formula>#REF!</formula>
    </cfRule>
    <cfRule type="cellIs" dxfId="2044" priority="19179" operator="equal">
      <formula>#REF!</formula>
    </cfRule>
    <cfRule type="cellIs" dxfId="2043" priority="19180" operator="equal">
      <formula>#REF!</formula>
    </cfRule>
    <cfRule type="cellIs" dxfId="2042" priority="19181" operator="equal">
      <formula>#REF!</formula>
    </cfRule>
  </conditionalFormatting>
  <conditionalFormatting sqref="BF45">
    <cfRule type="cellIs" dxfId="2041" priority="985" operator="equal">
      <formula>#REF!</formula>
    </cfRule>
    <cfRule type="cellIs" dxfId="2040" priority="986" operator="equal">
      <formula>#REF!</formula>
    </cfRule>
    <cfRule type="cellIs" dxfId="2039" priority="987" operator="equal">
      <formula>#REF!</formula>
    </cfRule>
    <cfRule type="cellIs" dxfId="2038" priority="988" operator="equal">
      <formula>#REF!</formula>
    </cfRule>
  </conditionalFormatting>
  <conditionalFormatting sqref="BF48">
    <cfRule type="cellIs" dxfId="2037" priority="19186" operator="equal">
      <formula>#REF!</formula>
    </cfRule>
    <cfRule type="cellIs" dxfId="2036" priority="19187" operator="equal">
      <formula>#REF!</formula>
    </cfRule>
    <cfRule type="cellIs" dxfId="2035" priority="19188" operator="equal">
      <formula>#REF!</formula>
    </cfRule>
    <cfRule type="cellIs" dxfId="2034" priority="19189" operator="equal">
      <formula>#REF!</formula>
    </cfRule>
  </conditionalFormatting>
  <conditionalFormatting sqref="BF49">
    <cfRule type="cellIs" dxfId="2033" priority="19182" operator="equal">
      <formula>#REF!</formula>
    </cfRule>
    <cfRule type="cellIs" dxfId="2032" priority="19183" operator="equal">
      <formula>#REF!</formula>
    </cfRule>
    <cfRule type="cellIs" dxfId="2031" priority="19184" operator="equal">
      <formula>#REF!</formula>
    </cfRule>
    <cfRule type="cellIs" dxfId="2030" priority="19185" operator="equal">
      <formula>#REF!</formula>
    </cfRule>
  </conditionalFormatting>
  <conditionalFormatting sqref="BF52">
    <cfRule type="cellIs" dxfId="2029" priority="18418" operator="equal">
      <formula>#REF!</formula>
    </cfRule>
    <cfRule type="cellIs" dxfId="2028" priority="18419" operator="equal">
      <formula>#REF!</formula>
    </cfRule>
    <cfRule type="cellIs" dxfId="2027" priority="18420" operator="equal">
      <formula>#REF!</formula>
    </cfRule>
    <cfRule type="cellIs" dxfId="2026" priority="18421" operator="equal">
      <formula>#REF!</formula>
    </cfRule>
    <cfRule type="cellIs" dxfId="2025" priority="18422" operator="equal">
      <formula>#REF!</formula>
    </cfRule>
  </conditionalFormatting>
  <conditionalFormatting sqref="BF53 BF55:BF56">
    <cfRule type="cellIs" dxfId="2024" priority="18712" operator="equal">
      <formula>#REF!</formula>
    </cfRule>
    <cfRule type="cellIs" dxfId="2023" priority="18713" operator="equal">
      <formula>#REF!</formula>
    </cfRule>
    <cfRule type="cellIs" dxfId="2022" priority="18714" operator="equal">
      <formula>#REF!</formula>
    </cfRule>
    <cfRule type="cellIs" dxfId="2021" priority="18715" operator="equal">
      <formula>#REF!</formula>
    </cfRule>
  </conditionalFormatting>
  <conditionalFormatting sqref="BF53:BF58">
    <cfRule type="cellIs" dxfId="2020" priority="18707" operator="equal">
      <formula>#REF!</formula>
    </cfRule>
  </conditionalFormatting>
  <conditionalFormatting sqref="BF54">
    <cfRule type="cellIs" dxfId="2019" priority="18708" operator="equal">
      <formula>#REF!</formula>
    </cfRule>
    <cfRule type="cellIs" dxfId="2018" priority="18709" operator="equal">
      <formula>#REF!</formula>
    </cfRule>
    <cfRule type="cellIs" dxfId="2017" priority="18710" operator="equal">
      <formula>#REF!</formula>
    </cfRule>
    <cfRule type="cellIs" dxfId="2016" priority="18711" operator="equal">
      <formula>#REF!</formula>
    </cfRule>
  </conditionalFormatting>
  <conditionalFormatting sqref="BF57">
    <cfRule type="cellIs" dxfId="2015" priority="18720" operator="equal">
      <formula>#REF!</formula>
    </cfRule>
    <cfRule type="cellIs" dxfId="2014" priority="18721" operator="equal">
      <formula>#REF!</formula>
    </cfRule>
    <cfRule type="cellIs" dxfId="2013" priority="18722" operator="equal">
      <formula>#REF!</formula>
    </cfRule>
    <cfRule type="cellIs" dxfId="2012" priority="18723" operator="equal">
      <formula>#REF!</formula>
    </cfRule>
  </conditionalFormatting>
  <conditionalFormatting sqref="BF58">
    <cfRule type="cellIs" dxfId="2011" priority="18716" operator="equal">
      <formula>#REF!</formula>
    </cfRule>
    <cfRule type="cellIs" dxfId="2010" priority="18717" operator="equal">
      <formula>#REF!</formula>
    </cfRule>
    <cfRule type="cellIs" dxfId="2009" priority="18718" operator="equal">
      <formula>#REF!</formula>
    </cfRule>
    <cfRule type="cellIs" dxfId="2008" priority="18719" operator="equal">
      <formula>#REF!</formula>
    </cfRule>
  </conditionalFormatting>
  <conditionalFormatting sqref="BF61">
    <cfRule type="cellIs" dxfId="2007" priority="17952" operator="equal">
      <formula>#REF!</formula>
    </cfRule>
    <cfRule type="cellIs" dxfId="2006" priority="17953" operator="equal">
      <formula>#REF!</formula>
    </cfRule>
    <cfRule type="cellIs" dxfId="2005" priority="17954" operator="equal">
      <formula>#REF!</formula>
    </cfRule>
    <cfRule type="cellIs" dxfId="2004" priority="17955" operator="equal">
      <formula>#REF!</formula>
    </cfRule>
    <cfRule type="cellIs" dxfId="2003" priority="17956" operator="equal">
      <formula>#REF!</formula>
    </cfRule>
  </conditionalFormatting>
  <conditionalFormatting sqref="BF62 BF64:BF65">
    <cfRule type="cellIs" dxfId="2002" priority="18246" operator="equal">
      <formula>#REF!</formula>
    </cfRule>
    <cfRule type="cellIs" dxfId="2001" priority="18247" operator="equal">
      <formula>#REF!</formula>
    </cfRule>
    <cfRule type="cellIs" dxfId="2000" priority="18248" operator="equal">
      <formula>#REF!</formula>
    </cfRule>
    <cfRule type="cellIs" dxfId="1999" priority="18249" operator="equal">
      <formula>#REF!</formula>
    </cfRule>
  </conditionalFormatting>
  <conditionalFormatting sqref="BF62:BF67">
    <cfRule type="cellIs" dxfId="1998" priority="18241" operator="equal">
      <formula>#REF!</formula>
    </cfRule>
  </conditionalFormatting>
  <conditionalFormatting sqref="BF63">
    <cfRule type="cellIs" dxfId="1997" priority="18242" operator="equal">
      <formula>#REF!</formula>
    </cfRule>
    <cfRule type="cellIs" dxfId="1996" priority="18243" operator="equal">
      <formula>#REF!</formula>
    </cfRule>
    <cfRule type="cellIs" dxfId="1995" priority="18244" operator="equal">
      <formula>#REF!</formula>
    </cfRule>
    <cfRule type="cellIs" dxfId="1994" priority="18245" operator="equal">
      <formula>#REF!</formula>
    </cfRule>
  </conditionalFormatting>
  <conditionalFormatting sqref="BF66">
    <cfRule type="cellIs" dxfId="1993" priority="18254" operator="equal">
      <formula>#REF!</formula>
    </cfRule>
    <cfRule type="cellIs" dxfId="1992" priority="18255" operator="equal">
      <formula>#REF!</formula>
    </cfRule>
    <cfRule type="cellIs" dxfId="1991" priority="18256" operator="equal">
      <formula>#REF!</formula>
    </cfRule>
    <cfRule type="cellIs" dxfId="1990" priority="18257" operator="equal">
      <formula>#REF!</formula>
    </cfRule>
  </conditionalFormatting>
  <conditionalFormatting sqref="BF67">
    <cfRule type="cellIs" dxfId="1989" priority="18250" operator="equal">
      <formula>#REF!</formula>
    </cfRule>
    <cfRule type="cellIs" dxfId="1988" priority="18251" operator="equal">
      <formula>#REF!</formula>
    </cfRule>
    <cfRule type="cellIs" dxfId="1987" priority="18252" operator="equal">
      <formula>#REF!</formula>
    </cfRule>
    <cfRule type="cellIs" dxfId="1986" priority="18253" operator="equal">
      <formula>#REF!</formula>
    </cfRule>
  </conditionalFormatting>
  <conditionalFormatting sqref="BF70">
    <cfRule type="cellIs" dxfId="1985" priority="17486" operator="equal">
      <formula>#REF!</formula>
    </cfRule>
    <cfRule type="cellIs" dxfId="1984" priority="17487" operator="equal">
      <formula>#REF!</formula>
    </cfRule>
    <cfRule type="cellIs" dxfId="1983" priority="17488" operator="equal">
      <formula>#REF!</formula>
    </cfRule>
    <cfRule type="cellIs" dxfId="1982" priority="17489" operator="equal">
      <formula>#REF!</formula>
    </cfRule>
    <cfRule type="cellIs" dxfId="1981" priority="17490" operator="equal">
      <formula>#REF!</formula>
    </cfRule>
  </conditionalFormatting>
  <conditionalFormatting sqref="BF71 BF73:BF74">
    <cfRule type="cellIs" dxfId="1980" priority="17780" operator="equal">
      <formula>#REF!</formula>
    </cfRule>
    <cfRule type="cellIs" dxfId="1979" priority="17781" operator="equal">
      <formula>#REF!</formula>
    </cfRule>
    <cfRule type="cellIs" dxfId="1978" priority="17782" operator="equal">
      <formula>#REF!</formula>
    </cfRule>
    <cfRule type="cellIs" dxfId="1977" priority="17783" operator="equal">
      <formula>#REF!</formula>
    </cfRule>
  </conditionalFormatting>
  <conditionalFormatting sqref="BF71:BF77">
    <cfRule type="cellIs" dxfId="1976" priority="17775" operator="equal">
      <formula>#REF!</formula>
    </cfRule>
  </conditionalFormatting>
  <conditionalFormatting sqref="BF72">
    <cfRule type="cellIs" dxfId="1975" priority="17776" operator="equal">
      <formula>#REF!</formula>
    </cfRule>
    <cfRule type="cellIs" dxfId="1974" priority="17777" operator="equal">
      <formula>#REF!</formula>
    </cfRule>
    <cfRule type="cellIs" dxfId="1973" priority="17778" operator="equal">
      <formula>#REF!</formula>
    </cfRule>
    <cfRule type="cellIs" dxfId="1972" priority="17779" operator="equal">
      <formula>#REF!</formula>
    </cfRule>
  </conditionalFormatting>
  <conditionalFormatting sqref="BF75:BF76">
    <cfRule type="cellIs" dxfId="1971" priority="17788" operator="equal">
      <formula>#REF!</formula>
    </cfRule>
    <cfRule type="cellIs" dxfId="1970" priority="17789" operator="equal">
      <formula>#REF!</formula>
    </cfRule>
    <cfRule type="cellIs" dxfId="1969" priority="17790" operator="equal">
      <formula>#REF!</formula>
    </cfRule>
    <cfRule type="cellIs" dxfId="1968" priority="17791" operator="equal">
      <formula>#REF!</formula>
    </cfRule>
  </conditionalFormatting>
  <conditionalFormatting sqref="BF77">
    <cfRule type="cellIs" dxfId="1967" priority="17784" operator="equal">
      <formula>#REF!</formula>
    </cfRule>
    <cfRule type="cellIs" dxfId="1966" priority="17785" operator="equal">
      <formula>#REF!</formula>
    </cfRule>
    <cfRule type="cellIs" dxfId="1965" priority="17786" operator="equal">
      <formula>#REF!</formula>
    </cfRule>
    <cfRule type="cellIs" dxfId="1964" priority="17787" operator="equal">
      <formula>#REF!</formula>
    </cfRule>
  </conditionalFormatting>
  <conditionalFormatting sqref="BF80">
    <cfRule type="cellIs" dxfId="1963" priority="469" operator="equal">
      <formula>#REF!</formula>
    </cfRule>
    <cfRule type="cellIs" dxfId="1962" priority="470" operator="equal">
      <formula>#REF!</formula>
    </cfRule>
    <cfRule type="cellIs" dxfId="1961" priority="471" operator="equal">
      <formula>#REF!</formula>
    </cfRule>
    <cfRule type="cellIs" dxfId="1960" priority="472" operator="equal">
      <formula>#REF!</formula>
    </cfRule>
    <cfRule type="cellIs" dxfId="1959" priority="473" operator="equal">
      <formula>#REF!</formula>
    </cfRule>
  </conditionalFormatting>
  <conditionalFormatting sqref="BF81:BF82">
    <cfRule type="cellIs" dxfId="1958" priority="17310" operator="equal">
      <formula>#REF!</formula>
    </cfRule>
    <cfRule type="cellIs" dxfId="1957" priority="17311" operator="equal">
      <formula>#REF!</formula>
    </cfRule>
    <cfRule type="cellIs" dxfId="1956" priority="17312" operator="equal">
      <formula>#REF!</formula>
    </cfRule>
    <cfRule type="cellIs" dxfId="1955" priority="17313" operator="equal">
      <formula>#REF!</formula>
    </cfRule>
  </conditionalFormatting>
  <conditionalFormatting sqref="BF84">
    <cfRule type="cellIs" dxfId="1954" priority="17314" operator="equal">
      <formula>#REF!</formula>
    </cfRule>
    <cfRule type="cellIs" dxfId="1953" priority="17315" operator="equal">
      <formula>#REF!</formula>
    </cfRule>
    <cfRule type="cellIs" dxfId="1952" priority="17316" operator="equal">
      <formula>#REF!</formula>
    </cfRule>
    <cfRule type="cellIs" dxfId="1951" priority="17317" operator="equal">
      <formula>#REF!</formula>
    </cfRule>
  </conditionalFormatting>
  <conditionalFormatting sqref="BF85">
    <cfRule type="cellIs" dxfId="1950" priority="638" operator="equal">
      <formula>#REF!</formula>
    </cfRule>
    <cfRule type="cellIs" dxfId="1949" priority="639" operator="equal">
      <formula>#REF!</formula>
    </cfRule>
    <cfRule type="cellIs" dxfId="1948" priority="640" operator="equal">
      <formula>#REF!</formula>
    </cfRule>
    <cfRule type="cellIs" dxfId="1947" priority="641" operator="equal">
      <formula>#REF!</formula>
    </cfRule>
  </conditionalFormatting>
  <conditionalFormatting sqref="BF86">
    <cfRule type="cellIs" dxfId="1946" priority="17322" operator="equal">
      <formula>#REF!</formula>
    </cfRule>
    <cfRule type="cellIs" dxfId="1945" priority="17323" operator="equal">
      <formula>#REF!</formula>
    </cfRule>
    <cfRule type="cellIs" dxfId="1944" priority="17324" operator="equal">
      <formula>#REF!</formula>
    </cfRule>
    <cfRule type="cellIs" dxfId="1943" priority="17325" operator="equal">
      <formula>#REF!</formula>
    </cfRule>
  </conditionalFormatting>
  <conditionalFormatting sqref="BF87">
    <cfRule type="cellIs" dxfId="1942" priority="17318" operator="equal">
      <formula>#REF!</formula>
    </cfRule>
    <cfRule type="cellIs" dxfId="1941" priority="17319" operator="equal">
      <formula>#REF!</formula>
    </cfRule>
    <cfRule type="cellIs" dxfId="1940" priority="17320" operator="equal">
      <formula>#REF!</formula>
    </cfRule>
    <cfRule type="cellIs" dxfId="1939" priority="17321" operator="equal">
      <formula>#REF!</formula>
    </cfRule>
  </conditionalFormatting>
  <conditionalFormatting sqref="BF90">
    <cfRule type="cellIs" dxfId="1938" priority="16554" operator="equal">
      <formula>#REF!</formula>
    </cfRule>
    <cfRule type="cellIs" dxfId="1937" priority="16555" operator="equal">
      <formula>#REF!</formula>
    </cfRule>
    <cfRule type="cellIs" dxfId="1936" priority="16556" operator="equal">
      <formula>#REF!</formula>
    </cfRule>
    <cfRule type="cellIs" dxfId="1935" priority="16557" operator="equal">
      <formula>#REF!</formula>
    </cfRule>
    <cfRule type="cellIs" dxfId="1934" priority="16558" operator="equal">
      <formula>#REF!</formula>
    </cfRule>
  </conditionalFormatting>
  <conditionalFormatting sqref="BF91 BF93:BF94">
    <cfRule type="cellIs" dxfId="1933" priority="16848" operator="equal">
      <formula>#REF!</formula>
    </cfRule>
    <cfRule type="cellIs" dxfId="1932" priority="16849" operator="equal">
      <formula>#REF!</formula>
    </cfRule>
    <cfRule type="cellIs" dxfId="1931" priority="16850" operator="equal">
      <formula>#REF!</formula>
    </cfRule>
    <cfRule type="cellIs" dxfId="1930" priority="16851" operator="equal">
      <formula>#REF!</formula>
    </cfRule>
  </conditionalFormatting>
  <conditionalFormatting sqref="BF91:BF96">
    <cfRule type="cellIs" dxfId="1929" priority="16843" operator="equal">
      <formula>#REF!</formula>
    </cfRule>
  </conditionalFormatting>
  <conditionalFormatting sqref="BF92">
    <cfRule type="cellIs" dxfId="1928" priority="16844" operator="equal">
      <formula>#REF!</formula>
    </cfRule>
    <cfRule type="cellIs" dxfId="1927" priority="16845" operator="equal">
      <formula>#REF!</formula>
    </cfRule>
    <cfRule type="cellIs" dxfId="1926" priority="16846" operator="equal">
      <formula>#REF!</formula>
    </cfRule>
    <cfRule type="cellIs" dxfId="1925" priority="16847" operator="equal">
      <formula>#REF!</formula>
    </cfRule>
  </conditionalFormatting>
  <conditionalFormatting sqref="BF95">
    <cfRule type="cellIs" dxfId="1924" priority="16856" operator="equal">
      <formula>#REF!</formula>
    </cfRule>
    <cfRule type="cellIs" dxfId="1923" priority="16857" operator="equal">
      <formula>#REF!</formula>
    </cfRule>
    <cfRule type="cellIs" dxfId="1922" priority="16858" operator="equal">
      <formula>#REF!</formula>
    </cfRule>
    <cfRule type="cellIs" dxfId="1921" priority="16859" operator="equal">
      <formula>#REF!</formula>
    </cfRule>
  </conditionalFormatting>
  <conditionalFormatting sqref="BF96">
    <cfRule type="cellIs" dxfId="1920" priority="16852" operator="equal">
      <formula>#REF!</formula>
    </cfRule>
    <cfRule type="cellIs" dxfId="1919" priority="16853" operator="equal">
      <formula>#REF!</formula>
    </cfRule>
    <cfRule type="cellIs" dxfId="1918" priority="16854" operator="equal">
      <formula>#REF!</formula>
    </cfRule>
    <cfRule type="cellIs" dxfId="1917" priority="16855" operator="equal">
      <formula>#REF!</formula>
    </cfRule>
  </conditionalFormatting>
  <conditionalFormatting sqref="BF97">
    <cfRule type="cellIs" dxfId="1916" priority="298" operator="equal">
      <formula>#REF!</formula>
    </cfRule>
    <cfRule type="cellIs" dxfId="1915" priority="299" operator="equal">
      <formula>#REF!</formula>
    </cfRule>
    <cfRule type="cellIs" dxfId="1914" priority="300" operator="equal">
      <formula>#REF!</formula>
    </cfRule>
    <cfRule type="cellIs" dxfId="1913" priority="301" operator="equal">
      <formula>#REF!</formula>
    </cfRule>
    <cfRule type="cellIs" dxfId="1912" priority="302" operator="equal">
      <formula>#REF!</formula>
    </cfRule>
  </conditionalFormatting>
  <conditionalFormatting sqref="BF100">
    <cfRule type="cellIs" dxfId="1911" priority="16088" operator="equal">
      <formula>#REF!</formula>
    </cfRule>
    <cfRule type="cellIs" dxfId="1910" priority="16089" operator="equal">
      <formula>#REF!</formula>
    </cfRule>
    <cfRule type="cellIs" dxfId="1909" priority="16090" operator="equal">
      <formula>#REF!</formula>
    </cfRule>
    <cfRule type="cellIs" dxfId="1908" priority="16091" operator="equal">
      <formula>#REF!</formula>
    </cfRule>
    <cfRule type="cellIs" dxfId="1907" priority="16092" operator="equal">
      <formula>#REF!</formula>
    </cfRule>
  </conditionalFormatting>
  <conditionalFormatting sqref="BF101 BF103:BF105">
    <cfRule type="cellIs" dxfId="1906" priority="16382" operator="equal">
      <formula>#REF!</formula>
    </cfRule>
    <cfRule type="cellIs" dxfId="1905" priority="16383" operator="equal">
      <formula>#REF!</formula>
    </cfRule>
    <cfRule type="cellIs" dxfId="1904" priority="16384" operator="equal">
      <formula>#REF!</formula>
    </cfRule>
    <cfRule type="cellIs" dxfId="1903" priority="16385" operator="equal">
      <formula>#REF!</formula>
    </cfRule>
  </conditionalFormatting>
  <conditionalFormatting sqref="BF101:BF108">
    <cfRule type="cellIs" dxfId="1902" priority="16377" operator="equal">
      <formula>#REF!</formula>
    </cfRule>
  </conditionalFormatting>
  <conditionalFormatting sqref="BF102">
    <cfRule type="cellIs" dxfId="1901" priority="16378" operator="equal">
      <formula>#REF!</formula>
    </cfRule>
    <cfRule type="cellIs" dxfId="1900" priority="16379" operator="equal">
      <formula>#REF!</formula>
    </cfRule>
    <cfRule type="cellIs" dxfId="1899" priority="16380" operator="equal">
      <formula>#REF!</formula>
    </cfRule>
    <cfRule type="cellIs" dxfId="1898" priority="16381" operator="equal">
      <formula>#REF!</formula>
    </cfRule>
  </conditionalFormatting>
  <conditionalFormatting sqref="BF106">
    <cfRule type="cellIs" dxfId="1897" priority="16390" operator="equal">
      <formula>#REF!</formula>
    </cfRule>
    <cfRule type="cellIs" dxfId="1896" priority="16391" operator="equal">
      <formula>#REF!</formula>
    </cfRule>
    <cfRule type="cellIs" dxfId="1895" priority="16392" operator="equal">
      <formula>#REF!</formula>
    </cfRule>
    <cfRule type="cellIs" dxfId="1894" priority="16393" operator="equal">
      <formula>#REF!</formula>
    </cfRule>
  </conditionalFormatting>
  <conditionalFormatting sqref="BF107:BF108">
    <cfRule type="cellIs" dxfId="1893" priority="16386" operator="equal">
      <formula>#REF!</formula>
    </cfRule>
    <cfRule type="cellIs" dxfId="1892" priority="16387" operator="equal">
      <formula>#REF!</formula>
    </cfRule>
    <cfRule type="cellIs" dxfId="1891" priority="16388" operator="equal">
      <formula>#REF!</formula>
    </cfRule>
    <cfRule type="cellIs" dxfId="1890" priority="16389" operator="equal">
      <formula>#REF!</formula>
    </cfRule>
  </conditionalFormatting>
  <conditionalFormatting sqref="BF111">
    <cfRule type="cellIs" dxfId="1889" priority="15622" operator="equal">
      <formula>#REF!</formula>
    </cfRule>
    <cfRule type="cellIs" dxfId="1888" priority="15623" operator="equal">
      <formula>#REF!</formula>
    </cfRule>
    <cfRule type="cellIs" dxfId="1887" priority="15624" operator="equal">
      <formula>#REF!</formula>
    </cfRule>
    <cfRule type="cellIs" dxfId="1886" priority="15625" operator="equal">
      <formula>#REF!</formula>
    </cfRule>
    <cfRule type="cellIs" dxfId="1885" priority="15626" operator="equal">
      <formula>#REF!</formula>
    </cfRule>
  </conditionalFormatting>
  <conditionalFormatting sqref="BF112 BF114:BF115">
    <cfRule type="cellIs" dxfId="1884" priority="15916" operator="equal">
      <formula>#REF!</formula>
    </cfRule>
    <cfRule type="cellIs" dxfId="1883" priority="15917" operator="equal">
      <formula>#REF!</formula>
    </cfRule>
    <cfRule type="cellIs" dxfId="1882" priority="15918" operator="equal">
      <formula>#REF!</formula>
    </cfRule>
    <cfRule type="cellIs" dxfId="1881" priority="15919" operator="equal">
      <formula>#REF!</formula>
    </cfRule>
  </conditionalFormatting>
  <conditionalFormatting sqref="BF112:BF117">
    <cfRule type="cellIs" dxfId="1880" priority="15911" operator="equal">
      <formula>#REF!</formula>
    </cfRule>
  </conditionalFormatting>
  <conditionalFormatting sqref="BF113">
    <cfRule type="cellIs" dxfId="1879" priority="15912" operator="equal">
      <formula>#REF!</formula>
    </cfRule>
    <cfRule type="cellIs" dxfId="1878" priority="15913" operator="equal">
      <formula>#REF!</formula>
    </cfRule>
    <cfRule type="cellIs" dxfId="1877" priority="15914" operator="equal">
      <formula>#REF!</formula>
    </cfRule>
    <cfRule type="cellIs" dxfId="1876" priority="15915" operator="equal">
      <formula>#REF!</formula>
    </cfRule>
  </conditionalFormatting>
  <conditionalFormatting sqref="BF116">
    <cfRule type="cellIs" dxfId="1875" priority="15924" operator="equal">
      <formula>#REF!</formula>
    </cfRule>
    <cfRule type="cellIs" dxfId="1874" priority="15925" operator="equal">
      <formula>#REF!</formula>
    </cfRule>
    <cfRule type="cellIs" dxfId="1873" priority="15926" operator="equal">
      <formula>#REF!</formula>
    </cfRule>
    <cfRule type="cellIs" dxfId="1872" priority="15927" operator="equal">
      <formula>#REF!</formula>
    </cfRule>
  </conditionalFormatting>
  <conditionalFormatting sqref="BF117">
    <cfRule type="cellIs" dxfId="1871" priority="15920" operator="equal">
      <formula>#REF!</formula>
    </cfRule>
    <cfRule type="cellIs" dxfId="1870" priority="15921" operator="equal">
      <formula>#REF!</formula>
    </cfRule>
    <cfRule type="cellIs" dxfId="1869" priority="15922" operator="equal">
      <formula>#REF!</formula>
    </cfRule>
    <cfRule type="cellIs" dxfId="1868" priority="15923" operator="equal">
      <formula>#REF!</formula>
    </cfRule>
  </conditionalFormatting>
  <conditionalFormatting sqref="BF118">
    <cfRule type="cellIs" dxfId="1867" priority="105" operator="equal">
      <formula>#REF!</formula>
    </cfRule>
    <cfRule type="cellIs" dxfId="1866" priority="106" operator="equal">
      <formula>#REF!</formula>
    </cfRule>
    <cfRule type="cellIs" dxfId="1865" priority="107" operator="equal">
      <formula>#REF!</formula>
    </cfRule>
    <cfRule type="cellIs" dxfId="1864" priority="108" operator="equal">
      <formula>#REF!</formula>
    </cfRule>
    <cfRule type="cellIs" dxfId="1863" priority="109" operator="equal">
      <formula>#REF!</formula>
    </cfRule>
  </conditionalFormatting>
  <conditionalFormatting sqref="BG83">
    <cfRule type="cellIs" dxfId="1862" priority="20496" operator="greaterThanOrEqual">
      <formula>14</formula>
    </cfRule>
    <cfRule type="cellIs" dxfId="1861" priority="20497" operator="between">
      <formula>11</formula>
      <formula>13.9</formula>
    </cfRule>
    <cfRule type="cellIs" dxfId="1860" priority="20498" operator="between">
      <formula>8</formula>
      <formula>10.9</formula>
    </cfRule>
    <cfRule type="cellIs" dxfId="1859" priority="20499" operator="between">
      <formula>5</formula>
      <formula>7.9</formula>
    </cfRule>
    <cfRule type="cellIs" dxfId="1858" priority="20500" operator="between">
      <formula>1</formula>
      <formula>4.9</formula>
    </cfRule>
  </conditionalFormatting>
  <conditionalFormatting sqref="BG7">
    <cfRule type="cellIs" dxfId="1857" priority="26280" operator="greaterThanOrEqual">
      <formula>14</formula>
    </cfRule>
    <cfRule type="cellIs" dxfId="1856" priority="26281" operator="between">
      <formula>11</formula>
      <formula>13.9</formula>
    </cfRule>
    <cfRule type="cellIs" dxfId="1855" priority="26282" operator="between">
      <formula>8</formula>
      <formula>10.9</formula>
    </cfRule>
    <cfRule type="cellIs" dxfId="1854" priority="26283" operator="between">
      <formula>5</formula>
      <formula>7.9</formula>
    </cfRule>
    <cfRule type="cellIs" dxfId="1853" priority="26284" operator="between">
      <formula>1</formula>
      <formula>4.9</formula>
    </cfRule>
  </conditionalFormatting>
  <conditionalFormatting sqref="BG15">
    <cfRule type="cellIs" dxfId="1852" priority="26473" operator="greaterThanOrEqual">
      <formula>14</formula>
    </cfRule>
    <cfRule type="cellIs" dxfId="1851" priority="26474" operator="between">
      <formula>11</formula>
      <formula>13.9</formula>
    </cfRule>
    <cfRule type="cellIs" dxfId="1850" priority="26475" operator="between">
      <formula>8</formula>
      <formula>10.9</formula>
    </cfRule>
    <cfRule type="cellIs" dxfId="1849" priority="26476" operator="between">
      <formula>5</formula>
      <formula>7.9</formula>
    </cfRule>
    <cfRule type="cellIs" dxfId="1848" priority="26477" operator="between">
      <formula>1</formula>
      <formula>4.9</formula>
    </cfRule>
    <cfRule type="cellIs" dxfId="1847" priority="26478" operator="equal">
      <formula>0</formula>
    </cfRule>
  </conditionalFormatting>
  <conditionalFormatting sqref="BG16">
    <cfRule type="cellIs" dxfId="1846" priority="26467" operator="greaterThanOrEqual">
      <formula>14</formula>
    </cfRule>
    <cfRule type="cellIs" dxfId="1845" priority="26468" operator="between">
      <formula>11</formula>
      <formula>13.9</formula>
    </cfRule>
    <cfRule type="cellIs" dxfId="1844" priority="26469" operator="between">
      <formula>8</formula>
      <formula>10.9</formula>
    </cfRule>
    <cfRule type="cellIs" dxfId="1843" priority="26470" operator="between">
      <formula>5</formula>
      <formula>7.9</formula>
    </cfRule>
    <cfRule type="cellIs" dxfId="1842" priority="26471" operator="between">
      <formula>1</formula>
      <formula>4.9</formula>
    </cfRule>
    <cfRule type="cellIs" dxfId="1841" priority="26472" operator="equal">
      <formula>0</formula>
    </cfRule>
  </conditionalFormatting>
  <conditionalFormatting sqref="BG19 BG8:BG14">
    <cfRule type="cellIs" dxfId="1840" priority="54277" operator="greaterThanOrEqual">
      <formula>14</formula>
    </cfRule>
    <cfRule type="cellIs" dxfId="1839" priority="54278" operator="between">
      <formula>11</formula>
      <formula>13.9</formula>
    </cfRule>
    <cfRule type="cellIs" dxfId="1838" priority="54279" operator="between">
      <formula>8</formula>
      <formula>10.9</formula>
    </cfRule>
    <cfRule type="cellIs" dxfId="1837" priority="54280" operator="between">
      <formula>5</formula>
      <formula>7.9</formula>
    </cfRule>
    <cfRule type="cellIs" dxfId="1836" priority="54281" operator="between">
      <formula>1</formula>
      <formula>4.9</formula>
    </cfRule>
  </conditionalFormatting>
  <conditionalFormatting sqref="BG20">
    <cfRule type="cellIs" dxfId="1835" priority="54272" operator="greaterThanOrEqual">
      <formula>14</formula>
    </cfRule>
    <cfRule type="cellIs" dxfId="1834" priority="54273" operator="between">
      <formula>11</formula>
      <formula>13.9</formula>
    </cfRule>
    <cfRule type="cellIs" dxfId="1833" priority="54274" operator="between">
      <formula>8</formula>
      <formula>10.9</formula>
    </cfRule>
    <cfRule type="cellIs" dxfId="1832" priority="54275" operator="between">
      <formula>5</formula>
      <formula>7.9</formula>
    </cfRule>
    <cfRule type="cellIs" dxfId="1831" priority="54276" operator="between">
      <formula>1</formula>
      <formula>4.9</formula>
    </cfRule>
  </conditionalFormatting>
  <conditionalFormatting sqref="BG21:BG22">
    <cfRule type="cellIs" dxfId="1830" priority="54267" operator="greaterThanOrEqual">
      <formula>14</formula>
    </cfRule>
    <cfRule type="cellIs" dxfId="1829" priority="54268" operator="between">
      <formula>11</formula>
      <formula>13.9</formula>
    </cfRule>
    <cfRule type="cellIs" dxfId="1828" priority="54269" operator="between">
      <formula>8</formula>
      <formula>10.9</formula>
    </cfRule>
    <cfRule type="cellIs" dxfId="1827" priority="54270" operator="between">
      <formula>5</formula>
      <formula>7.9</formula>
    </cfRule>
    <cfRule type="cellIs" dxfId="1826" priority="54271" operator="between">
      <formula>1</formula>
      <formula>4.9</formula>
    </cfRule>
  </conditionalFormatting>
  <conditionalFormatting sqref="BG23">
    <cfRule type="cellIs" dxfId="1825" priority="54262" operator="greaterThanOrEqual">
      <formula>14</formula>
    </cfRule>
    <cfRule type="cellIs" dxfId="1824" priority="54263" operator="between">
      <formula>11</formula>
      <formula>13.9</formula>
    </cfRule>
    <cfRule type="cellIs" dxfId="1823" priority="54264" operator="between">
      <formula>8</formula>
      <formula>10.9</formula>
    </cfRule>
    <cfRule type="cellIs" dxfId="1822" priority="54265" operator="between">
      <formula>5</formula>
      <formula>7.9</formula>
    </cfRule>
    <cfRule type="cellIs" dxfId="1821" priority="54266" operator="between">
      <formula>1</formula>
      <formula>4.9</formula>
    </cfRule>
  </conditionalFormatting>
  <conditionalFormatting sqref="BG24">
    <cfRule type="cellIs" dxfId="1820" priority="54257" operator="greaterThanOrEqual">
      <formula>14</formula>
    </cfRule>
    <cfRule type="cellIs" dxfId="1819" priority="54258" operator="between">
      <formula>11</formula>
      <formula>13.9</formula>
    </cfRule>
    <cfRule type="cellIs" dxfId="1818" priority="54259" operator="between">
      <formula>8</formula>
      <formula>10.9</formula>
    </cfRule>
    <cfRule type="cellIs" dxfId="1817" priority="54260" operator="between">
      <formula>5</formula>
      <formula>7.9</formula>
    </cfRule>
    <cfRule type="cellIs" dxfId="1816" priority="54261" operator="between">
      <formula>1</formula>
      <formula>4.9</formula>
    </cfRule>
  </conditionalFormatting>
  <conditionalFormatting sqref="BG25">
    <cfRule type="cellIs" dxfId="1815" priority="54251" operator="greaterThanOrEqual">
      <formula>14</formula>
    </cfRule>
    <cfRule type="cellIs" dxfId="1814" priority="54252" operator="between">
      <formula>11</formula>
      <formula>13.9</formula>
    </cfRule>
    <cfRule type="cellIs" dxfId="1813" priority="54253" operator="between">
      <formula>8</formula>
      <formula>10.9</formula>
    </cfRule>
    <cfRule type="cellIs" dxfId="1812" priority="54254" operator="between">
      <formula>5</formula>
      <formula>7.9</formula>
    </cfRule>
    <cfRule type="cellIs" dxfId="1811" priority="54255" operator="between">
      <formula>1</formula>
      <formula>4.9</formula>
    </cfRule>
    <cfRule type="cellIs" dxfId="1810" priority="54256" operator="equal">
      <formula>0</formula>
    </cfRule>
  </conditionalFormatting>
  <conditionalFormatting sqref="BG26">
    <cfRule type="cellIs" dxfId="1809" priority="54245" operator="greaterThanOrEqual">
      <formula>14</formula>
    </cfRule>
    <cfRule type="cellIs" dxfId="1808" priority="54246" operator="between">
      <formula>11</formula>
      <formula>13.9</formula>
    </cfRule>
    <cfRule type="cellIs" dxfId="1807" priority="54247" operator="between">
      <formula>8</formula>
      <formula>10.9</formula>
    </cfRule>
    <cfRule type="cellIs" dxfId="1806" priority="54248" operator="between">
      <formula>5</formula>
      <formula>7.9</formula>
    </cfRule>
    <cfRule type="cellIs" dxfId="1805" priority="54249" operator="between">
      <formula>1</formula>
      <formula>4.9</formula>
    </cfRule>
    <cfRule type="cellIs" dxfId="1804" priority="54250" operator="equal">
      <formula>0</formula>
    </cfRule>
  </conditionalFormatting>
  <conditionalFormatting sqref="BG29">
    <cfRule type="cellIs" dxfId="1803" priority="53613" operator="greaterThanOrEqual">
      <formula>14</formula>
    </cfRule>
    <cfRule type="cellIs" dxfId="1802" priority="53614" operator="between">
      <formula>11</formula>
      <formula>13.9</formula>
    </cfRule>
    <cfRule type="cellIs" dxfId="1801" priority="53615" operator="between">
      <formula>8</formula>
      <formula>10.9</formula>
    </cfRule>
    <cfRule type="cellIs" dxfId="1800" priority="53616" operator="between">
      <formula>5</formula>
      <formula>7.9</formula>
    </cfRule>
    <cfRule type="cellIs" dxfId="1799" priority="53617" operator="between">
      <formula>1</formula>
      <formula>4.9</formula>
    </cfRule>
  </conditionalFormatting>
  <conditionalFormatting sqref="BG30:BG31">
    <cfRule type="cellIs" dxfId="1798" priority="53608" operator="greaterThanOrEqual">
      <formula>14</formula>
    </cfRule>
    <cfRule type="cellIs" dxfId="1797" priority="53609" operator="between">
      <formula>11</formula>
      <formula>13.9</formula>
    </cfRule>
    <cfRule type="cellIs" dxfId="1796" priority="53610" operator="between">
      <formula>8</formula>
      <formula>10.9</formula>
    </cfRule>
    <cfRule type="cellIs" dxfId="1795" priority="53611" operator="between">
      <formula>5</formula>
      <formula>7.9</formula>
    </cfRule>
    <cfRule type="cellIs" dxfId="1794" priority="53612" operator="between">
      <formula>1</formula>
      <formula>4.9</formula>
    </cfRule>
  </conditionalFormatting>
  <conditionalFormatting sqref="BG32:BG35">
    <cfRule type="cellIs" dxfId="1793" priority="53603" operator="greaterThanOrEqual">
      <formula>14</formula>
    </cfRule>
    <cfRule type="cellIs" dxfId="1792" priority="53604" operator="between">
      <formula>11</formula>
      <formula>13.9</formula>
    </cfRule>
    <cfRule type="cellIs" dxfId="1791" priority="53605" operator="between">
      <formula>8</formula>
      <formula>10.9</formula>
    </cfRule>
    <cfRule type="cellIs" dxfId="1790" priority="53606" operator="between">
      <formula>5</formula>
      <formula>7.9</formula>
    </cfRule>
    <cfRule type="cellIs" dxfId="1789" priority="53607" operator="between">
      <formula>1</formula>
      <formula>4.9</formula>
    </cfRule>
  </conditionalFormatting>
  <conditionalFormatting sqref="BG36:BG37">
    <cfRule type="cellIs" dxfId="1788" priority="53587" operator="greaterThanOrEqual">
      <formula>14</formula>
    </cfRule>
    <cfRule type="cellIs" dxfId="1787" priority="53588" operator="between">
      <formula>11</formula>
      <formula>13.9</formula>
    </cfRule>
    <cfRule type="cellIs" dxfId="1786" priority="53589" operator="between">
      <formula>8</formula>
      <formula>10.9</formula>
    </cfRule>
    <cfRule type="cellIs" dxfId="1785" priority="53590" operator="between">
      <formula>5</formula>
      <formula>7.9</formula>
    </cfRule>
    <cfRule type="cellIs" dxfId="1784" priority="53591" operator="between">
      <formula>1</formula>
      <formula>4.9</formula>
    </cfRule>
    <cfRule type="cellIs" dxfId="1783" priority="53592" operator="equal">
      <formula>0</formula>
    </cfRule>
  </conditionalFormatting>
  <conditionalFormatting sqref="BG38">
    <cfRule type="cellIs" dxfId="1782" priority="53581" operator="greaterThanOrEqual">
      <formula>14</formula>
    </cfRule>
    <cfRule type="cellIs" dxfId="1781" priority="53582" operator="between">
      <formula>11</formula>
      <formula>13.9</formula>
    </cfRule>
    <cfRule type="cellIs" dxfId="1780" priority="53583" operator="between">
      <formula>8</formula>
      <formula>10.9</formula>
    </cfRule>
    <cfRule type="cellIs" dxfId="1779" priority="53584" operator="between">
      <formula>5</formula>
      <formula>7.9</formula>
    </cfRule>
    <cfRule type="cellIs" dxfId="1778" priority="53585" operator="between">
      <formula>1</formula>
      <formula>4.9</formula>
    </cfRule>
    <cfRule type="cellIs" dxfId="1777" priority="53586" operator="equal">
      <formula>0</formula>
    </cfRule>
  </conditionalFormatting>
  <conditionalFormatting sqref="BG41:BG42">
    <cfRule type="cellIs" dxfId="1776" priority="18865" operator="greaterThanOrEqual">
      <formula>14</formula>
    </cfRule>
    <cfRule type="cellIs" dxfId="1775" priority="18866" operator="between">
      <formula>11</formula>
      <formula>13.9</formula>
    </cfRule>
    <cfRule type="cellIs" dxfId="1774" priority="18867" operator="between">
      <formula>8</formula>
      <formula>10.9</formula>
    </cfRule>
    <cfRule type="cellIs" dxfId="1773" priority="18868" operator="between">
      <formula>5</formula>
      <formula>7.9</formula>
    </cfRule>
    <cfRule type="cellIs" dxfId="1772" priority="18869" operator="between">
      <formula>1</formula>
      <formula>4.9</formula>
    </cfRule>
  </conditionalFormatting>
  <conditionalFormatting sqref="BG43">
    <cfRule type="cellIs" dxfId="1771" priority="19098" operator="greaterThanOrEqual">
      <formula>14</formula>
    </cfRule>
    <cfRule type="cellIs" dxfId="1770" priority="19099" operator="between">
      <formula>11</formula>
      <formula>13.9</formula>
    </cfRule>
    <cfRule type="cellIs" dxfId="1769" priority="19100" operator="between">
      <formula>8</formula>
      <formula>10.9</formula>
    </cfRule>
    <cfRule type="cellIs" dxfId="1768" priority="19101" operator="between">
      <formula>5</formula>
      <formula>7.9</formula>
    </cfRule>
    <cfRule type="cellIs" dxfId="1767" priority="19102" operator="between">
      <formula>1</formula>
      <formula>4.9</formula>
    </cfRule>
  </conditionalFormatting>
  <conditionalFormatting sqref="BG44 BG46">
    <cfRule type="cellIs" dxfId="1766" priority="19093" operator="greaterThanOrEqual">
      <formula>14</formula>
    </cfRule>
    <cfRule type="cellIs" dxfId="1765" priority="19094" operator="between">
      <formula>11</formula>
      <formula>13.9</formula>
    </cfRule>
    <cfRule type="cellIs" dxfId="1764" priority="19095" operator="between">
      <formula>8</formula>
      <formula>10.9</formula>
    </cfRule>
    <cfRule type="cellIs" dxfId="1763" priority="19096" operator="between">
      <formula>5</formula>
      <formula>7.9</formula>
    </cfRule>
    <cfRule type="cellIs" dxfId="1762" priority="19097" operator="between">
      <formula>1</formula>
      <formula>4.9</formula>
    </cfRule>
  </conditionalFormatting>
  <conditionalFormatting sqref="BG45">
    <cfRule type="cellIs" dxfId="1761" priority="980" operator="greaterThanOrEqual">
      <formula>14</formula>
    </cfRule>
    <cfRule type="cellIs" dxfId="1760" priority="981" operator="between">
      <formula>11</formula>
      <formula>13.9</formula>
    </cfRule>
    <cfRule type="cellIs" dxfId="1759" priority="982" operator="between">
      <formula>8</formula>
      <formula>10.9</formula>
    </cfRule>
    <cfRule type="cellIs" dxfId="1758" priority="983" operator="between">
      <formula>5</formula>
      <formula>7.9</formula>
    </cfRule>
    <cfRule type="cellIs" dxfId="1757" priority="984" operator="between">
      <formula>1</formula>
      <formula>4.9</formula>
    </cfRule>
  </conditionalFormatting>
  <conditionalFormatting sqref="BG47">
    <cfRule type="cellIs" dxfId="1756" priority="19088" operator="greaterThanOrEqual">
      <formula>14</formula>
    </cfRule>
    <cfRule type="cellIs" dxfId="1755" priority="19089" operator="between">
      <formula>11</formula>
      <formula>13.9</formula>
    </cfRule>
    <cfRule type="cellIs" dxfId="1754" priority="19090" operator="between">
      <formula>8</formula>
      <formula>10.9</formula>
    </cfRule>
    <cfRule type="cellIs" dxfId="1753" priority="19091" operator="between">
      <formula>5</formula>
      <formula>7.9</formula>
    </cfRule>
    <cfRule type="cellIs" dxfId="1752" priority="19092" operator="between">
      <formula>1</formula>
      <formula>4.9</formula>
    </cfRule>
  </conditionalFormatting>
  <conditionalFormatting sqref="BG48">
    <cfRule type="cellIs" dxfId="1751" priority="19082" operator="greaterThanOrEqual">
      <formula>14</formula>
    </cfRule>
    <cfRule type="cellIs" dxfId="1750" priority="19083" operator="between">
      <formula>11</formula>
      <formula>13.9</formula>
    </cfRule>
    <cfRule type="cellIs" dxfId="1749" priority="19084" operator="between">
      <formula>8</formula>
      <formula>10.9</formula>
    </cfRule>
    <cfRule type="cellIs" dxfId="1748" priority="19085" operator="between">
      <formula>5</formula>
      <formula>7.9</formula>
    </cfRule>
    <cfRule type="cellIs" dxfId="1747" priority="19086" operator="between">
      <formula>1</formula>
      <formula>4.9</formula>
    </cfRule>
    <cfRule type="cellIs" dxfId="1746" priority="19087" operator="equal">
      <formula>0</formula>
    </cfRule>
  </conditionalFormatting>
  <conditionalFormatting sqref="BG49">
    <cfRule type="cellIs" dxfId="1745" priority="19076" operator="greaterThanOrEqual">
      <formula>14</formula>
    </cfRule>
    <cfRule type="cellIs" dxfId="1744" priority="19077" operator="between">
      <formula>11</formula>
      <formula>13.9</formula>
    </cfRule>
    <cfRule type="cellIs" dxfId="1743" priority="19078" operator="between">
      <formula>8</formula>
      <formula>10.9</formula>
    </cfRule>
    <cfRule type="cellIs" dxfId="1742" priority="19079" operator="between">
      <formula>5</formula>
      <formula>7.9</formula>
    </cfRule>
    <cfRule type="cellIs" dxfId="1741" priority="19080" operator="between">
      <formula>1</formula>
      <formula>4.9</formula>
    </cfRule>
    <cfRule type="cellIs" dxfId="1740" priority="19081" operator="equal">
      <formula>0</formula>
    </cfRule>
  </conditionalFormatting>
  <conditionalFormatting sqref="BG52">
    <cfRule type="cellIs" dxfId="1739" priority="18399" operator="greaterThanOrEqual">
      <formula>14</formula>
    </cfRule>
    <cfRule type="cellIs" dxfId="1738" priority="18400" operator="between">
      <formula>11</formula>
      <formula>13.9</formula>
    </cfRule>
    <cfRule type="cellIs" dxfId="1737" priority="18401" operator="between">
      <formula>8</formula>
      <formula>10.9</formula>
    </cfRule>
    <cfRule type="cellIs" dxfId="1736" priority="18402" operator="between">
      <formula>5</formula>
      <formula>7.9</formula>
    </cfRule>
    <cfRule type="cellIs" dxfId="1735" priority="18403" operator="between">
      <formula>1</formula>
      <formula>4.9</formula>
    </cfRule>
  </conditionalFormatting>
  <conditionalFormatting sqref="BG53">
    <cfRule type="cellIs" dxfId="1734" priority="18637" operator="greaterThanOrEqual">
      <formula>14</formula>
    </cfRule>
    <cfRule type="cellIs" dxfId="1733" priority="18638" operator="between">
      <formula>11</formula>
      <formula>13.9</formula>
    </cfRule>
    <cfRule type="cellIs" dxfId="1732" priority="18639" operator="between">
      <formula>8</formula>
      <formula>10.9</formula>
    </cfRule>
    <cfRule type="cellIs" dxfId="1731" priority="18640" operator="between">
      <formula>5</formula>
      <formula>7.9</formula>
    </cfRule>
    <cfRule type="cellIs" dxfId="1730" priority="18641" operator="between">
      <formula>1</formula>
      <formula>4.9</formula>
    </cfRule>
  </conditionalFormatting>
  <conditionalFormatting sqref="BG54">
    <cfRule type="cellIs" dxfId="1729" priority="18632" operator="greaterThanOrEqual">
      <formula>14</formula>
    </cfRule>
    <cfRule type="cellIs" dxfId="1728" priority="18633" operator="between">
      <formula>11</formula>
      <formula>13.9</formula>
    </cfRule>
    <cfRule type="cellIs" dxfId="1727" priority="18634" operator="between">
      <formula>8</formula>
      <formula>10.9</formula>
    </cfRule>
    <cfRule type="cellIs" dxfId="1726" priority="18635" operator="between">
      <formula>5</formula>
      <formula>7.9</formula>
    </cfRule>
    <cfRule type="cellIs" dxfId="1725" priority="18636" operator="between">
      <formula>1</formula>
      <formula>4.9</formula>
    </cfRule>
  </conditionalFormatting>
  <conditionalFormatting sqref="BG55">
    <cfRule type="cellIs" dxfId="1724" priority="18627" operator="greaterThanOrEqual">
      <formula>14</formula>
    </cfRule>
    <cfRule type="cellIs" dxfId="1723" priority="18628" operator="between">
      <formula>11</formula>
      <formula>13.9</formula>
    </cfRule>
    <cfRule type="cellIs" dxfId="1722" priority="18629" operator="between">
      <formula>8</formula>
      <formula>10.9</formula>
    </cfRule>
    <cfRule type="cellIs" dxfId="1721" priority="18630" operator="between">
      <formula>5</formula>
      <formula>7.9</formula>
    </cfRule>
    <cfRule type="cellIs" dxfId="1720" priority="18631" operator="between">
      <formula>1</formula>
      <formula>4.9</formula>
    </cfRule>
  </conditionalFormatting>
  <conditionalFormatting sqref="BG56">
    <cfRule type="cellIs" dxfId="1719" priority="18622" operator="greaterThanOrEqual">
      <formula>14</formula>
    </cfRule>
    <cfRule type="cellIs" dxfId="1718" priority="18623" operator="between">
      <formula>11</formula>
      <formula>13.9</formula>
    </cfRule>
    <cfRule type="cellIs" dxfId="1717" priority="18624" operator="between">
      <formula>8</formula>
      <formula>10.9</formula>
    </cfRule>
    <cfRule type="cellIs" dxfId="1716" priority="18625" operator="between">
      <formula>5</formula>
      <formula>7.9</formula>
    </cfRule>
    <cfRule type="cellIs" dxfId="1715" priority="18626" operator="between">
      <formula>1</formula>
      <formula>4.9</formula>
    </cfRule>
  </conditionalFormatting>
  <conditionalFormatting sqref="BG57">
    <cfRule type="cellIs" dxfId="1714" priority="18616" operator="greaterThanOrEqual">
      <formula>14</formula>
    </cfRule>
    <cfRule type="cellIs" dxfId="1713" priority="18617" operator="between">
      <formula>11</formula>
      <formula>13.9</formula>
    </cfRule>
    <cfRule type="cellIs" dxfId="1712" priority="18618" operator="between">
      <formula>8</formula>
      <formula>10.9</formula>
    </cfRule>
    <cfRule type="cellIs" dxfId="1711" priority="18619" operator="between">
      <formula>5</formula>
      <formula>7.9</formula>
    </cfRule>
    <cfRule type="cellIs" dxfId="1710" priority="18620" operator="between">
      <formula>1</formula>
      <formula>4.9</formula>
    </cfRule>
    <cfRule type="cellIs" dxfId="1709" priority="18621" operator="equal">
      <formula>0</formula>
    </cfRule>
  </conditionalFormatting>
  <conditionalFormatting sqref="BG58">
    <cfRule type="cellIs" dxfId="1708" priority="18610" operator="greaterThanOrEqual">
      <formula>14</formula>
    </cfRule>
    <cfRule type="cellIs" dxfId="1707" priority="18611" operator="between">
      <formula>11</formula>
      <formula>13.9</formula>
    </cfRule>
    <cfRule type="cellIs" dxfId="1706" priority="18612" operator="between">
      <formula>8</formula>
      <formula>10.9</formula>
    </cfRule>
    <cfRule type="cellIs" dxfId="1705" priority="18613" operator="between">
      <formula>5</formula>
      <formula>7.9</formula>
    </cfRule>
    <cfRule type="cellIs" dxfId="1704" priority="18614" operator="between">
      <formula>1</formula>
      <formula>4.9</formula>
    </cfRule>
    <cfRule type="cellIs" dxfId="1703" priority="18615" operator="equal">
      <formula>0</formula>
    </cfRule>
  </conditionalFormatting>
  <conditionalFormatting sqref="BG61">
    <cfRule type="cellIs" dxfId="1702" priority="17933" operator="greaterThanOrEqual">
      <formula>14</formula>
    </cfRule>
    <cfRule type="cellIs" dxfId="1701" priority="17934" operator="between">
      <formula>11</formula>
      <formula>13.9</formula>
    </cfRule>
    <cfRule type="cellIs" dxfId="1700" priority="17935" operator="between">
      <formula>8</formula>
      <formula>10.9</formula>
    </cfRule>
    <cfRule type="cellIs" dxfId="1699" priority="17936" operator="between">
      <formula>5</formula>
      <formula>7.9</formula>
    </cfRule>
    <cfRule type="cellIs" dxfId="1698" priority="17937" operator="between">
      <formula>1</formula>
      <formula>4.9</formula>
    </cfRule>
  </conditionalFormatting>
  <conditionalFormatting sqref="BG62">
    <cfRule type="cellIs" dxfId="1697" priority="18171" operator="greaterThanOrEqual">
      <formula>14</formula>
    </cfRule>
    <cfRule type="cellIs" dxfId="1696" priority="18172" operator="between">
      <formula>11</formula>
      <formula>13.9</formula>
    </cfRule>
    <cfRule type="cellIs" dxfId="1695" priority="18173" operator="between">
      <formula>8</formula>
      <formula>10.9</formula>
    </cfRule>
    <cfRule type="cellIs" dxfId="1694" priority="18174" operator="between">
      <formula>5</formula>
      <formula>7.9</formula>
    </cfRule>
    <cfRule type="cellIs" dxfId="1693" priority="18175" operator="between">
      <formula>1</formula>
      <formula>4.9</formula>
    </cfRule>
  </conditionalFormatting>
  <conditionalFormatting sqref="BG63">
    <cfRule type="cellIs" dxfId="1692" priority="18166" operator="greaterThanOrEqual">
      <formula>14</formula>
    </cfRule>
    <cfRule type="cellIs" dxfId="1691" priority="18167" operator="between">
      <formula>11</formula>
      <formula>13.9</formula>
    </cfRule>
    <cfRule type="cellIs" dxfId="1690" priority="18168" operator="between">
      <formula>8</formula>
      <formula>10.9</formula>
    </cfRule>
    <cfRule type="cellIs" dxfId="1689" priority="18169" operator="between">
      <formula>5</formula>
      <formula>7.9</formula>
    </cfRule>
    <cfRule type="cellIs" dxfId="1688" priority="18170" operator="between">
      <formula>1</formula>
      <formula>4.9</formula>
    </cfRule>
  </conditionalFormatting>
  <conditionalFormatting sqref="BG64">
    <cfRule type="cellIs" dxfId="1687" priority="18161" operator="greaterThanOrEqual">
      <formula>14</formula>
    </cfRule>
    <cfRule type="cellIs" dxfId="1686" priority="18162" operator="between">
      <formula>11</formula>
      <formula>13.9</formula>
    </cfRule>
    <cfRule type="cellIs" dxfId="1685" priority="18163" operator="between">
      <formula>8</formula>
      <formula>10.9</formula>
    </cfRule>
    <cfRule type="cellIs" dxfId="1684" priority="18164" operator="between">
      <formula>5</formula>
      <formula>7.9</formula>
    </cfRule>
    <cfRule type="cellIs" dxfId="1683" priority="18165" operator="between">
      <formula>1</formula>
      <formula>4.9</formula>
    </cfRule>
  </conditionalFormatting>
  <conditionalFormatting sqref="BG65">
    <cfRule type="cellIs" dxfId="1682" priority="18156" operator="greaterThanOrEqual">
      <formula>14</formula>
    </cfRule>
    <cfRule type="cellIs" dxfId="1681" priority="18157" operator="between">
      <formula>11</formula>
      <formula>13.9</formula>
    </cfRule>
    <cfRule type="cellIs" dxfId="1680" priority="18158" operator="between">
      <formula>8</formula>
      <formula>10.9</formula>
    </cfRule>
    <cfRule type="cellIs" dxfId="1679" priority="18159" operator="between">
      <formula>5</formula>
      <formula>7.9</formula>
    </cfRule>
    <cfRule type="cellIs" dxfId="1678" priority="18160" operator="between">
      <formula>1</formula>
      <formula>4.9</formula>
    </cfRule>
  </conditionalFormatting>
  <conditionalFormatting sqref="BG66">
    <cfRule type="cellIs" dxfId="1677" priority="18150" operator="greaterThanOrEqual">
      <formula>14</formula>
    </cfRule>
    <cfRule type="cellIs" dxfId="1676" priority="18151" operator="between">
      <formula>11</formula>
      <formula>13.9</formula>
    </cfRule>
    <cfRule type="cellIs" dxfId="1675" priority="18152" operator="between">
      <formula>8</formula>
      <formula>10.9</formula>
    </cfRule>
    <cfRule type="cellIs" dxfId="1674" priority="18153" operator="between">
      <formula>5</formula>
      <formula>7.9</formula>
    </cfRule>
    <cfRule type="cellIs" dxfId="1673" priority="18154" operator="between">
      <formula>1</formula>
      <formula>4.9</formula>
    </cfRule>
    <cfRule type="cellIs" dxfId="1672" priority="18155" operator="equal">
      <formula>0</formula>
    </cfRule>
  </conditionalFormatting>
  <conditionalFormatting sqref="BG67">
    <cfRule type="cellIs" dxfId="1671" priority="18144" operator="greaterThanOrEqual">
      <formula>14</formula>
    </cfRule>
    <cfRule type="cellIs" dxfId="1670" priority="18145" operator="between">
      <formula>11</formula>
      <formula>13.9</formula>
    </cfRule>
    <cfRule type="cellIs" dxfId="1669" priority="18146" operator="between">
      <formula>8</formula>
      <formula>10.9</formula>
    </cfRule>
    <cfRule type="cellIs" dxfId="1668" priority="18147" operator="between">
      <formula>5</formula>
      <formula>7.9</formula>
    </cfRule>
    <cfRule type="cellIs" dxfId="1667" priority="18148" operator="between">
      <formula>1</formula>
      <formula>4.9</formula>
    </cfRule>
    <cfRule type="cellIs" dxfId="1666" priority="18149" operator="equal">
      <formula>0</formula>
    </cfRule>
  </conditionalFormatting>
  <conditionalFormatting sqref="BG70">
    <cfRule type="cellIs" dxfId="1665" priority="17467" operator="greaterThanOrEqual">
      <formula>14</formula>
    </cfRule>
    <cfRule type="cellIs" dxfId="1664" priority="17468" operator="between">
      <formula>11</formula>
      <formula>13.9</formula>
    </cfRule>
    <cfRule type="cellIs" dxfId="1663" priority="17469" operator="between">
      <formula>8</formula>
      <formula>10.9</formula>
    </cfRule>
    <cfRule type="cellIs" dxfId="1662" priority="17470" operator="between">
      <formula>5</formula>
      <formula>7.9</formula>
    </cfRule>
    <cfRule type="cellIs" dxfId="1661" priority="17471" operator="between">
      <formula>1</formula>
      <formula>4.9</formula>
    </cfRule>
  </conditionalFormatting>
  <conditionalFormatting sqref="BG71">
    <cfRule type="cellIs" dxfId="1660" priority="17705" operator="greaterThanOrEqual">
      <formula>14</formula>
    </cfRule>
    <cfRule type="cellIs" dxfId="1659" priority="17706" operator="between">
      <formula>11</formula>
      <formula>13.9</formula>
    </cfRule>
    <cfRule type="cellIs" dxfId="1658" priority="17707" operator="between">
      <formula>8</formula>
      <formula>10.9</formula>
    </cfRule>
    <cfRule type="cellIs" dxfId="1657" priority="17708" operator="between">
      <formula>5</formula>
      <formula>7.9</formula>
    </cfRule>
    <cfRule type="cellIs" dxfId="1656" priority="17709" operator="between">
      <formula>1</formula>
      <formula>4.9</formula>
    </cfRule>
  </conditionalFormatting>
  <conditionalFormatting sqref="BG72">
    <cfRule type="cellIs" dxfId="1655" priority="17700" operator="greaterThanOrEqual">
      <formula>14</formula>
    </cfRule>
    <cfRule type="cellIs" dxfId="1654" priority="17701" operator="between">
      <formula>11</formula>
      <formula>13.9</formula>
    </cfRule>
    <cfRule type="cellIs" dxfId="1653" priority="17702" operator="between">
      <formula>8</formula>
      <formula>10.9</formula>
    </cfRule>
    <cfRule type="cellIs" dxfId="1652" priority="17703" operator="between">
      <formula>5</formula>
      <formula>7.9</formula>
    </cfRule>
    <cfRule type="cellIs" dxfId="1651" priority="17704" operator="between">
      <formula>1</formula>
      <formula>4.9</formula>
    </cfRule>
  </conditionalFormatting>
  <conditionalFormatting sqref="BG73">
    <cfRule type="cellIs" dxfId="1650" priority="17695" operator="greaterThanOrEqual">
      <formula>14</formula>
    </cfRule>
    <cfRule type="cellIs" dxfId="1649" priority="17696" operator="between">
      <formula>11</formula>
      <formula>13.9</formula>
    </cfRule>
    <cfRule type="cellIs" dxfId="1648" priority="17697" operator="between">
      <formula>8</formula>
      <formula>10.9</formula>
    </cfRule>
    <cfRule type="cellIs" dxfId="1647" priority="17698" operator="between">
      <formula>5</formula>
      <formula>7.9</formula>
    </cfRule>
    <cfRule type="cellIs" dxfId="1646" priority="17699" operator="between">
      <formula>1</formula>
      <formula>4.9</formula>
    </cfRule>
  </conditionalFormatting>
  <conditionalFormatting sqref="BG74">
    <cfRule type="cellIs" dxfId="1645" priority="17690" operator="greaterThanOrEqual">
      <formula>14</formula>
    </cfRule>
    <cfRule type="cellIs" dxfId="1644" priority="17691" operator="between">
      <formula>11</formula>
      <formula>13.9</formula>
    </cfRule>
    <cfRule type="cellIs" dxfId="1643" priority="17692" operator="between">
      <formula>8</formula>
      <formula>10.9</formula>
    </cfRule>
    <cfRule type="cellIs" dxfId="1642" priority="17693" operator="between">
      <formula>5</formula>
      <formula>7.9</formula>
    </cfRule>
    <cfRule type="cellIs" dxfId="1641" priority="17694" operator="between">
      <formula>1</formula>
      <formula>4.9</formula>
    </cfRule>
  </conditionalFormatting>
  <conditionalFormatting sqref="BG75:BG76">
    <cfRule type="cellIs" dxfId="1640" priority="17684" operator="greaterThanOrEqual">
      <formula>14</formula>
    </cfRule>
    <cfRule type="cellIs" dxfId="1639" priority="17685" operator="between">
      <formula>11</formula>
      <formula>13.9</formula>
    </cfRule>
    <cfRule type="cellIs" dxfId="1638" priority="17686" operator="between">
      <formula>8</formula>
      <formula>10.9</formula>
    </cfRule>
    <cfRule type="cellIs" dxfId="1637" priority="17687" operator="between">
      <formula>5</formula>
      <formula>7.9</formula>
    </cfRule>
    <cfRule type="cellIs" dxfId="1636" priority="17688" operator="between">
      <formula>1</formula>
      <formula>4.9</formula>
    </cfRule>
    <cfRule type="cellIs" dxfId="1635" priority="17689" operator="equal">
      <formula>0</formula>
    </cfRule>
  </conditionalFormatting>
  <conditionalFormatting sqref="BG77">
    <cfRule type="cellIs" dxfId="1634" priority="17678" operator="greaterThanOrEqual">
      <formula>14</formula>
    </cfRule>
    <cfRule type="cellIs" dxfId="1633" priority="17679" operator="between">
      <formula>11</formula>
      <formula>13.9</formula>
    </cfRule>
    <cfRule type="cellIs" dxfId="1632" priority="17680" operator="between">
      <formula>8</formula>
      <formula>10.9</formula>
    </cfRule>
    <cfRule type="cellIs" dxfId="1631" priority="17681" operator="between">
      <formula>5</formula>
      <formula>7.9</formula>
    </cfRule>
    <cfRule type="cellIs" dxfId="1630" priority="17682" operator="between">
      <formula>1</formula>
      <formula>4.9</formula>
    </cfRule>
    <cfRule type="cellIs" dxfId="1629" priority="17683" operator="equal">
      <formula>0</formula>
    </cfRule>
  </conditionalFormatting>
  <conditionalFormatting sqref="BG80">
    <cfRule type="cellIs" dxfId="1628" priority="457" operator="greaterThanOrEqual">
      <formula>14</formula>
    </cfRule>
    <cfRule type="cellIs" dxfId="1627" priority="458" operator="between">
      <formula>11</formula>
      <formula>13.9</formula>
    </cfRule>
    <cfRule type="cellIs" dxfId="1626" priority="459" operator="between">
      <formula>8</formula>
      <formula>10.9</formula>
    </cfRule>
    <cfRule type="cellIs" dxfId="1625" priority="460" operator="between">
      <formula>5</formula>
      <formula>7.9</formula>
    </cfRule>
    <cfRule type="cellIs" dxfId="1624" priority="461" operator="between">
      <formula>1</formula>
      <formula>4.9</formula>
    </cfRule>
  </conditionalFormatting>
  <conditionalFormatting sqref="BG81:BG82">
    <cfRule type="cellIs" dxfId="1623" priority="17234" operator="greaterThanOrEqual">
      <formula>14</formula>
    </cfRule>
    <cfRule type="cellIs" dxfId="1622" priority="17235" operator="between">
      <formula>11</formula>
      <formula>13.9</formula>
    </cfRule>
    <cfRule type="cellIs" dxfId="1621" priority="17236" operator="between">
      <formula>8</formula>
      <formula>10.9</formula>
    </cfRule>
    <cfRule type="cellIs" dxfId="1620" priority="17237" operator="between">
      <formula>5</formula>
      <formula>7.9</formula>
    </cfRule>
    <cfRule type="cellIs" dxfId="1619" priority="17238" operator="between">
      <formula>1</formula>
      <formula>4.9</formula>
    </cfRule>
  </conditionalFormatting>
  <conditionalFormatting sqref="BG84">
    <cfRule type="cellIs" dxfId="1618" priority="17229" operator="greaterThanOrEqual">
      <formula>14</formula>
    </cfRule>
    <cfRule type="cellIs" dxfId="1617" priority="17230" operator="between">
      <formula>11</formula>
      <formula>13.9</formula>
    </cfRule>
    <cfRule type="cellIs" dxfId="1616" priority="17231" operator="between">
      <formula>8</formula>
      <formula>10.9</formula>
    </cfRule>
    <cfRule type="cellIs" dxfId="1615" priority="17232" operator="between">
      <formula>5</formula>
      <formula>7.9</formula>
    </cfRule>
    <cfRule type="cellIs" dxfId="1614" priority="17233" operator="between">
      <formula>1</formula>
      <formula>4.9</formula>
    </cfRule>
  </conditionalFormatting>
  <conditionalFormatting sqref="BG85">
    <cfRule type="cellIs" dxfId="1613" priority="614" operator="greaterThanOrEqual">
      <formula>14</formula>
    </cfRule>
    <cfRule type="cellIs" dxfId="1612" priority="615" operator="between">
      <formula>11</formula>
      <formula>13.9</formula>
    </cfRule>
    <cfRule type="cellIs" dxfId="1611" priority="616" operator="between">
      <formula>8</formula>
      <formula>10.9</formula>
    </cfRule>
    <cfRule type="cellIs" dxfId="1610" priority="617" operator="between">
      <formula>5</formula>
      <formula>7.9</formula>
    </cfRule>
    <cfRule type="cellIs" dxfId="1609" priority="618" operator="between">
      <formula>1</formula>
      <formula>4.9</formula>
    </cfRule>
    <cfRule type="cellIs" dxfId="1608" priority="619" operator="equal">
      <formula>0</formula>
    </cfRule>
  </conditionalFormatting>
  <conditionalFormatting sqref="BG86">
    <cfRule type="cellIs" dxfId="1607" priority="17218" operator="greaterThanOrEqual">
      <formula>14</formula>
    </cfRule>
    <cfRule type="cellIs" dxfId="1606" priority="17219" operator="between">
      <formula>11</formula>
      <formula>13.9</formula>
    </cfRule>
    <cfRule type="cellIs" dxfId="1605" priority="17220" operator="between">
      <formula>8</formula>
      <formula>10.9</formula>
    </cfRule>
    <cfRule type="cellIs" dxfId="1604" priority="17221" operator="between">
      <formula>5</formula>
      <formula>7.9</formula>
    </cfRule>
    <cfRule type="cellIs" dxfId="1603" priority="17222" operator="between">
      <formula>1</formula>
      <formula>4.9</formula>
    </cfRule>
    <cfRule type="cellIs" dxfId="1602" priority="17223" operator="equal">
      <formula>0</formula>
    </cfRule>
  </conditionalFormatting>
  <conditionalFormatting sqref="BG87">
    <cfRule type="cellIs" dxfId="1601" priority="17212" operator="greaterThanOrEqual">
      <formula>14</formula>
    </cfRule>
    <cfRule type="cellIs" dxfId="1600" priority="17213" operator="between">
      <formula>11</formula>
      <formula>13.9</formula>
    </cfRule>
    <cfRule type="cellIs" dxfId="1599" priority="17214" operator="between">
      <formula>8</formula>
      <formula>10.9</formula>
    </cfRule>
    <cfRule type="cellIs" dxfId="1598" priority="17215" operator="between">
      <formula>5</formula>
      <formula>7.9</formula>
    </cfRule>
    <cfRule type="cellIs" dxfId="1597" priority="17216" operator="between">
      <formula>1</formula>
      <formula>4.9</formula>
    </cfRule>
    <cfRule type="cellIs" dxfId="1596" priority="17217" operator="equal">
      <formula>0</formula>
    </cfRule>
  </conditionalFormatting>
  <conditionalFormatting sqref="BG90">
    <cfRule type="cellIs" dxfId="1595" priority="16535" operator="greaterThanOrEqual">
      <formula>14</formula>
    </cfRule>
    <cfRule type="cellIs" dxfId="1594" priority="16536" operator="between">
      <formula>11</formula>
      <formula>13.9</formula>
    </cfRule>
    <cfRule type="cellIs" dxfId="1593" priority="16537" operator="between">
      <formula>8</formula>
      <formula>10.9</formula>
    </cfRule>
    <cfRule type="cellIs" dxfId="1592" priority="16538" operator="between">
      <formula>5</formula>
      <formula>7.9</formula>
    </cfRule>
    <cfRule type="cellIs" dxfId="1591" priority="16539" operator="between">
      <formula>1</formula>
      <formula>4.9</formula>
    </cfRule>
  </conditionalFormatting>
  <conditionalFormatting sqref="BG91">
    <cfRule type="cellIs" dxfId="1590" priority="16773" operator="greaterThanOrEqual">
      <formula>14</formula>
    </cfRule>
    <cfRule type="cellIs" dxfId="1589" priority="16774" operator="between">
      <formula>11</formula>
      <formula>13.9</formula>
    </cfRule>
    <cfRule type="cellIs" dxfId="1588" priority="16775" operator="between">
      <formula>8</formula>
      <formula>10.9</formula>
    </cfRule>
    <cfRule type="cellIs" dxfId="1587" priority="16776" operator="between">
      <formula>5</formula>
      <formula>7.9</formula>
    </cfRule>
    <cfRule type="cellIs" dxfId="1586" priority="16777" operator="between">
      <formula>1</formula>
      <formula>4.9</formula>
    </cfRule>
  </conditionalFormatting>
  <conditionalFormatting sqref="BG92">
    <cfRule type="cellIs" dxfId="1585" priority="16768" operator="greaterThanOrEqual">
      <formula>14</formula>
    </cfRule>
    <cfRule type="cellIs" dxfId="1584" priority="16769" operator="between">
      <formula>11</formula>
      <formula>13.9</formula>
    </cfRule>
    <cfRule type="cellIs" dxfId="1583" priority="16770" operator="between">
      <formula>8</formula>
      <formula>10.9</formula>
    </cfRule>
    <cfRule type="cellIs" dxfId="1582" priority="16771" operator="between">
      <formula>5</formula>
      <formula>7.9</formula>
    </cfRule>
    <cfRule type="cellIs" dxfId="1581" priority="16772" operator="between">
      <formula>1</formula>
      <formula>4.9</formula>
    </cfRule>
  </conditionalFormatting>
  <conditionalFormatting sqref="BG93">
    <cfRule type="cellIs" dxfId="1580" priority="16763" operator="greaterThanOrEqual">
      <formula>14</formula>
    </cfRule>
    <cfRule type="cellIs" dxfId="1579" priority="16764" operator="between">
      <formula>11</formula>
      <formula>13.9</formula>
    </cfRule>
    <cfRule type="cellIs" dxfId="1578" priority="16765" operator="between">
      <formula>8</formula>
      <formula>10.9</formula>
    </cfRule>
    <cfRule type="cellIs" dxfId="1577" priority="16766" operator="between">
      <formula>5</formula>
      <formula>7.9</formula>
    </cfRule>
    <cfRule type="cellIs" dxfId="1576" priority="16767" operator="between">
      <formula>1</formula>
      <formula>4.9</formula>
    </cfRule>
  </conditionalFormatting>
  <conditionalFormatting sqref="BG94">
    <cfRule type="cellIs" dxfId="1575" priority="16758" operator="greaterThanOrEqual">
      <formula>14</formula>
    </cfRule>
    <cfRule type="cellIs" dxfId="1574" priority="16759" operator="between">
      <formula>11</formula>
      <formula>13.9</formula>
    </cfRule>
    <cfRule type="cellIs" dxfId="1573" priority="16760" operator="between">
      <formula>8</formula>
      <formula>10.9</formula>
    </cfRule>
    <cfRule type="cellIs" dxfId="1572" priority="16761" operator="between">
      <formula>5</formula>
      <formula>7.9</formula>
    </cfRule>
    <cfRule type="cellIs" dxfId="1571" priority="16762" operator="between">
      <formula>1</formula>
      <formula>4.9</formula>
    </cfRule>
  </conditionalFormatting>
  <conditionalFormatting sqref="BG95">
    <cfRule type="cellIs" dxfId="1570" priority="16752" operator="greaterThanOrEqual">
      <formula>14</formula>
    </cfRule>
    <cfRule type="cellIs" dxfId="1569" priority="16753" operator="between">
      <formula>11</formula>
      <formula>13.9</formula>
    </cfRule>
    <cfRule type="cellIs" dxfId="1568" priority="16754" operator="between">
      <formula>8</formula>
      <formula>10.9</formula>
    </cfRule>
    <cfRule type="cellIs" dxfId="1567" priority="16755" operator="between">
      <formula>5</formula>
      <formula>7.9</formula>
    </cfRule>
    <cfRule type="cellIs" dxfId="1566" priority="16756" operator="between">
      <formula>1</formula>
      <formula>4.9</formula>
    </cfRule>
    <cfRule type="cellIs" dxfId="1565" priority="16757" operator="equal">
      <formula>0</formula>
    </cfRule>
  </conditionalFormatting>
  <conditionalFormatting sqref="BG96">
    <cfRule type="cellIs" dxfId="1564" priority="16746" operator="greaterThanOrEqual">
      <formula>14</formula>
    </cfRule>
    <cfRule type="cellIs" dxfId="1563" priority="16747" operator="between">
      <formula>11</formula>
      <formula>13.9</formula>
    </cfRule>
    <cfRule type="cellIs" dxfId="1562" priority="16748" operator="between">
      <formula>8</formula>
      <formula>10.9</formula>
    </cfRule>
    <cfRule type="cellIs" dxfId="1561" priority="16749" operator="between">
      <formula>5</formula>
      <formula>7.9</formula>
    </cfRule>
    <cfRule type="cellIs" dxfId="1560" priority="16750" operator="between">
      <formula>1</formula>
      <formula>4.9</formula>
    </cfRule>
    <cfRule type="cellIs" dxfId="1559" priority="16751" operator="equal">
      <formula>0</formula>
    </cfRule>
  </conditionalFormatting>
  <conditionalFormatting sqref="BG97">
    <cfRule type="cellIs" dxfId="1558" priority="237" operator="greaterThanOrEqual">
      <formula>14</formula>
    </cfRule>
    <cfRule type="cellIs" dxfId="1557" priority="238" operator="between">
      <formula>11</formula>
      <formula>13.9</formula>
    </cfRule>
    <cfRule type="cellIs" dxfId="1556" priority="239" operator="between">
      <formula>8</formula>
      <formula>10.9</formula>
    </cfRule>
    <cfRule type="cellIs" dxfId="1555" priority="240" operator="between">
      <formula>5</formula>
      <formula>7.9</formula>
    </cfRule>
    <cfRule type="cellIs" dxfId="1554" priority="241" operator="between">
      <formula>1</formula>
      <formula>4.9</formula>
    </cfRule>
    <cfRule type="cellIs" dxfId="1553" priority="242" operator="equal">
      <formula>0</formula>
    </cfRule>
  </conditionalFormatting>
  <conditionalFormatting sqref="BG100">
    <cfRule type="cellIs" dxfId="1552" priority="16069" operator="greaterThanOrEqual">
      <formula>14</formula>
    </cfRule>
    <cfRule type="cellIs" dxfId="1551" priority="16070" operator="between">
      <formula>11</formula>
      <formula>13.9</formula>
    </cfRule>
    <cfRule type="cellIs" dxfId="1550" priority="16071" operator="between">
      <formula>8</formula>
      <formula>10.9</formula>
    </cfRule>
    <cfRule type="cellIs" dxfId="1549" priority="16072" operator="between">
      <formula>5</formula>
      <formula>7.9</formula>
    </cfRule>
    <cfRule type="cellIs" dxfId="1548" priority="16073" operator="between">
      <formula>1</formula>
      <formula>4.9</formula>
    </cfRule>
  </conditionalFormatting>
  <conditionalFormatting sqref="BG101">
    <cfRule type="cellIs" dxfId="1547" priority="16307" operator="greaterThanOrEqual">
      <formula>14</formula>
    </cfRule>
    <cfRule type="cellIs" dxfId="1546" priority="16308" operator="between">
      <formula>11</formula>
      <formula>13.9</formula>
    </cfRule>
    <cfRule type="cellIs" dxfId="1545" priority="16309" operator="between">
      <formula>8</formula>
      <formula>10.9</formula>
    </cfRule>
    <cfRule type="cellIs" dxfId="1544" priority="16310" operator="between">
      <formula>5</formula>
      <formula>7.9</formula>
    </cfRule>
    <cfRule type="cellIs" dxfId="1543" priority="16311" operator="between">
      <formula>1</formula>
      <formula>4.9</formula>
    </cfRule>
  </conditionalFormatting>
  <conditionalFormatting sqref="BG102">
    <cfRule type="cellIs" dxfId="1542" priority="16302" operator="greaterThanOrEqual">
      <formula>14</formula>
    </cfRule>
    <cfRule type="cellIs" dxfId="1541" priority="16303" operator="between">
      <formula>11</formula>
      <formula>13.9</formula>
    </cfRule>
    <cfRule type="cellIs" dxfId="1540" priority="16304" operator="between">
      <formula>8</formula>
      <formula>10.9</formula>
    </cfRule>
    <cfRule type="cellIs" dxfId="1539" priority="16305" operator="between">
      <formula>5</formula>
      <formula>7.9</formula>
    </cfRule>
    <cfRule type="cellIs" dxfId="1538" priority="16306" operator="between">
      <formula>1</formula>
      <formula>4.9</formula>
    </cfRule>
  </conditionalFormatting>
  <conditionalFormatting sqref="BG103:BG104">
    <cfRule type="cellIs" dxfId="1537" priority="16297" operator="greaterThanOrEqual">
      <formula>14</formula>
    </cfRule>
    <cfRule type="cellIs" dxfId="1536" priority="16298" operator="between">
      <formula>11</formula>
      <formula>13.9</formula>
    </cfRule>
    <cfRule type="cellIs" dxfId="1535" priority="16299" operator="between">
      <formula>8</formula>
      <formula>10.9</formula>
    </cfRule>
    <cfRule type="cellIs" dxfId="1534" priority="16300" operator="between">
      <formula>5</formula>
      <formula>7.9</formula>
    </cfRule>
    <cfRule type="cellIs" dxfId="1533" priority="16301" operator="between">
      <formula>1</formula>
      <formula>4.9</formula>
    </cfRule>
  </conditionalFormatting>
  <conditionalFormatting sqref="BG105">
    <cfRule type="cellIs" dxfId="1532" priority="16292" operator="greaterThanOrEqual">
      <formula>14</formula>
    </cfRule>
    <cfRule type="cellIs" dxfId="1531" priority="16293" operator="between">
      <formula>11</formula>
      <formula>13.9</formula>
    </cfRule>
    <cfRule type="cellIs" dxfId="1530" priority="16294" operator="between">
      <formula>8</formula>
      <formula>10.9</formula>
    </cfRule>
    <cfRule type="cellIs" dxfId="1529" priority="16295" operator="between">
      <formula>5</formula>
      <formula>7.9</formula>
    </cfRule>
    <cfRule type="cellIs" dxfId="1528" priority="16296" operator="between">
      <formula>1</formula>
      <formula>4.9</formula>
    </cfRule>
  </conditionalFormatting>
  <conditionalFormatting sqref="BG106">
    <cfRule type="cellIs" dxfId="1527" priority="16286" operator="greaterThanOrEqual">
      <formula>14</formula>
    </cfRule>
    <cfRule type="cellIs" dxfId="1526" priority="16287" operator="between">
      <formula>11</formula>
      <formula>13.9</formula>
    </cfRule>
    <cfRule type="cellIs" dxfId="1525" priority="16288" operator="between">
      <formula>8</formula>
      <formula>10.9</formula>
    </cfRule>
    <cfRule type="cellIs" dxfId="1524" priority="16289" operator="between">
      <formula>5</formula>
      <formula>7.9</formula>
    </cfRule>
    <cfRule type="cellIs" dxfId="1523" priority="16290" operator="between">
      <formula>1</formula>
      <formula>4.9</formula>
    </cfRule>
    <cfRule type="cellIs" dxfId="1522" priority="16291" operator="equal">
      <formula>0</formula>
    </cfRule>
  </conditionalFormatting>
  <conditionalFormatting sqref="BG107:BG108">
    <cfRule type="cellIs" dxfId="1521" priority="16280" operator="greaterThanOrEqual">
      <formula>14</formula>
    </cfRule>
    <cfRule type="cellIs" dxfId="1520" priority="16281" operator="between">
      <formula>11</formula>
      <formula>13.9</formula>
    </cfRule>
    <cfRule type="cellIs" dxfId="1519" priority="16282" operator="between">
      <formula>8</formula>
      <formula>10.9</formula>
    </cfRule>
    <cfRule type="cellIs" dxfId="1518" priority="16283" operator="between">
      <formula>5</formula>
      <formula>7.9</formula>
    </cfRule>
    <cfRule type="cellIs" dxfId="1517" priority="16284" operator="between">
      <formula>1</formula>
      <formula>4.9</formula>
    </cfRule>
    <cfRule type="cellIs" dxfId="1516" priority="16285" operator="equal">
      <formula>0</formula>
    </cfRule>
  </conditionalFormatting>
  <conditionalFormatting sqref="BG111">
    <cfRule type="cellIs" dxfId="1515" priority="15603" operator="greaterThanOrEqual">
      <formula>14</formula>
    </cfRule>
    <cfRule type="cellIs" dxfId="1514" priority="15604" operator="between">
      <formula>11</formula>
      <formula>13.9</formula>
    </cfRule>
    <cfRule type="cellIs" dxfId="1513" priority="15605" operator="between">
      <formula>8</formula>
      <formula>10.9</formula>
    </cfRule>
    <cfRule type="cellIs" dxfId="1512" priority="15606" operator="between">
      <formula>5</formula>
      <formula>7.9</formula>
    </cfRule>
    <cfRule type="cellIs" dxfId="1511" priority="15607" operator="between">
      <formula>1</formula>
      <formula>4.9</formula>
    </cfRule>
  </conditionalFormatting>
  <conditionalFormatting sqref="BG112">
    <cfRule type="cellIs" dxfId="1510" priority="15841" operator="greaterThanOrEqual">
      <formula>14</formula>
    </cfRule>
    <cfRule type="cellIs" dxfId="1509" priority="15842" operator="between">
      <formula>11</formula>
      <formula>13.9</formula>
    </cfRule>
    <cfRule type="cellIs" dxfId="1508" priority="15843" operator="between">
      <formula>8</formula>
      <formula>10.9</formula>
    </cfRule>
    <cfRule type="cellIs" dxfId="1507" priority="15844" operator="between">
      <formula>5</formula>
      <formula>7.9</formula>
    </cfRule>
    <cfRule type="cellIs" dxfId="1506" priority="15845" operator="between">
      <formula>1</formula>
      <formula>4.9</formula>
    </cfRule>
  </conditionalFormatting>
  <conditionalFormatting sqref="BG113">
    <cfRule type="cellIs" dxfId="1505" priority="15836" operator="greaterThanOrEqual">
      <formula>14</formula>
    </cfRule>
    <cfRule type="cellIs" dxfId="1504" priority="15837" operator="between">
      <formula>11</formula>
      <formula>13.9</formula>
    </cfRule>
    <cfRule type="cellIs" dxfId="1503" priority="15838" operator="between">
      <formula>8</formula>
      <formula>10.9</formula>
    </cfRule>
    <cfRule type="cellIs" dxfId="1502" priority="15839" operator="between">
      <formula>5</formula>
      <formula>7.9</formula>
    </cfRule>
    <cfRule type="cellIs" dxfId="1501" priority="15840" operator="between">
      <formula>1</formula>
      <formula>4.9</formula>
    </cfRule>
  </conditionalFormatting>
  <conditionalFormatting sqref="BG114">
    <cfRule type="cellIs" dxfId="1500" priority="15831" operator="greaterThanOrEqual">
      <formula>14</formula>
    </cfRule>
    <cfRule type="cellIs" dxfId="1499" priority="15832" operator="between">
      <formula>11</formula>
      <formula>13.9</formula>
    </cfRule>
    <cfRule type="cellIs" dxfId="1498" priority="15833" operator="between">
      <formula>8</formula>
      <formula>10.9</formula>
    </cfRule>
    <cfRule type="cellIs" dxfId="1497" priority="15834" operator="between">
      <formula>5</formula>
      <formula>7.9</formula>
    </cfRule>
    <cfRule type="cellIs" dxfId="1496" priority="15835" operator="between">
      <formula>1</formula>
      <formula>4.9</formula>
    </cfRule>
  </conditionalFormatting>
  <conditionalFormatting sqref="BG115">
    <cfRule type="cellIs" dxfId="1495" priority="15826" operator="greaterThanOrEqual">
      <formula>14</formula>
    </cfRule>
    <cfRule type="cellIs" dxfId="1494" priority="15827" operator="between">
      <formula>11</formula>
      <formula>13.9</formula>
    </cfRule>
    <cfRule type="cellIs" dxfId="1493" priority="15828" operator="between">
      <formula>8</formula>
      <formula>10.9</formula>
    </cfRule>
    <cfRule type="cellIs" dxfId="1492" priority="15829" operator="between">
      <formula>5</formula>
      <formula>7.9</formula>
    </cfRule>
    <cfRule type="cellIs" dxfId="1491" priority="15830" operator="between">
      <formula>1</formula>
      <formula>4.9</formula>
    </cfRule>
  </conditionalFormatting>
  <conditionalFormatting sqref="BG116">
    <cfRule type="cellIs" dxfId="1490" priority="15820" operator="greaterThanOrEqual">
      <formula>14</formula>
    </cfRule>
    <cfRule type="cellIs" dxfId="1489" priority="15821" operator="between">
      <formula>11</formula>
      <formula>13.9</formula>
    </cfRule>
    <cfRule type="cellIs" dxfId="1488" priority="15822" operator="between">
      <formula>8</formula>
      <formula>10.9</formula>
    </cfRule>
    <cfRule type="cellIs" dxfId="1487" priority="15823" operator="between">
      <formula>5</formula>
      <formula>7.9</formula>
    </cfRule>
    <cfRule type="cellIs" dxfId="1486" priority="15824" operator="between">
      <formula>1</formula>
      <formula>4.9</formula>
    </cfRule>
    <cfRule type="cellIs" dxfId="1485" priority="15825" operator="equal">
      <formula>0</formula>
    </cfRule>
  </conditionalFormatting>
  <conditionalFormatting sqref="BG117">
    <cfRule type="cellIs" dxfId="1484" priority="15814" operator="greaterThanOrEqual">
      <formula>14</formula>
    </cfRule>
    <cfRule type="cellIs" dxfId="1483" priority="15815" operator="between">
      <formula>11</formula>
      <formula>13.9</formula>
    </cfRule>
    <cfRule type="cellIs" dxfId="1482" priority="15816" operator="between">
      <formula>8</formula>
      <formula>10.9</formula>
    </cfRule>
    <cfRule type="cellIs" dxfId="1481" priority="15817" operator="between">
      <formula>5</formula>
      <formula>7.9</formula>
    </cfRule>
    <cfRule type="cellIs" dxfId="1480" priority="15818" operator="between">
      <formula>1</formula>
      <formula>4.9</formula>
    </cfRule>
    <cfRule type="cellIs" dxfId="1479" priority="15819" operator="equal">
      <formula>0</formula>
    </cfRule>
  </conditionalFormatting>
  <conditionalFormatting sqref="BG118">
    <cfRule type="cellIs" dxfId="1478" priority="44" operator="greaterThanOrEqual">
      <formula>14</formula>
    </cfRule>
    <cfRule type="cellIs" dxfId="1477" priority="45" operator="between">
      <formula>11</formula>
      <formula>13.9</formula>
    </cfRule>
    <cfRule type="cellIs" dxfId="1476" priority="46" operator="between">
      <formula>8</formula>
      <formula>10.9</formula>
    </cfRule>
    <cfRule type="cellIs" dxfId="1475" priority="47" operator="between">
      <formula>5</formula>
      <formula>7.9</formula>
    </cfRule>
    <cfRule type="cellIs" dxfId="1474" priority="48" operator="between">
      <formula>1</formula>
      <formula>4.9</formula>
    </cfRule>
    <cfRule type="cellIs" dxfId="1473" priority="49" operator="equal">
      <formula>0</formula>
    </cfRule>
  </conditionalFormatting>
  <conditionalFormatting sqref="BI2:BV2 AT18:AW18 AT28:AW28 AT40:AW40 AT51:AW51 AT60:AW60 AT69:AW69 AT79:AW79 AT89:AW89 AT99:AW99 AT110:AW110 BI40:BV40 BI51:BV51 AT6:AW6 BI6:BV6 AT120:AW1048576 BI121:BV1048576">
    <cfRule type="cellIs" dxfId="1472" priority="183983" operator="equal">
      <formula>#REF!</formula>
    </cfRule>
  </conditionalFormatting>
  <conditionalFormatting sqref="BI2:BV2 AT18:AW18 AT28:AW28 AT40:AW40 BI40:BV40 AT51:AW51 BI51:BV51 AT60:AW60 AT69:AW69 AT79:AW79 AT89:AW89 AT99:AW99 AT110:AW110 AT6:AW6 BI6:BV6 AT120:AW1048576 BI121:BV1048576">
    <cfRule type="cellIs" dxfId="1471" priority="183984" operator="equal">
      <formula>#REF!</formula>
    </cfRule>
  </conditionalFormatting>
  <conditionalFormatting sqref="BI2:BV2 AT18:AW18 AT28:AW28 AT40:AW40 BI40:BV40 AT51:AW51 BI51:BV51 AT60:AW60 AT69:AW69 AT79:AW79 AT89:AW89 AT99:AW99 AT110:AW110 AT120:AW120">
    <cfRule type="cellIs" dxfId="1470" priority="183985" operator="equal">
      <formula>#REF!</formula>
    </cfRule>
  </conditionalFormatting>
  <conditionalFormatting sqref="BI2:BV2 AT18:AW18 AT28:AW28 AT40:AW40 BI40:BV40 AT51:AW51 BI51:BV51 AT60:AW60 AT69:AW69 AT79:AW79 AT89:AW89 AT99:AW99 AT110:AW110 AT120:AW120 BI4:BV5 BI18:BV18 BI79:BV79 BI28:BV28 BI60:BV60 BI69:BV69 BI89:BV89 BI99:BV99 BI110:BV110 BI120:BV120">
    <cfRule type="cellIs" dxfId="1469" priority="183986" operator="equal">
      <formula>#REF!</formula>
    </cfRule>
  </conditionalFormatting>
  <conditionalFormatting sqref="BI4:BV5">
    <cfRule type="cellIs" dxfId="1468" priority="61198" operator="equal">
      <formula>#REF!</formula>
    </cfRule>
    <cfRule type="cellIs" dxfId="1467" priority="61204" operator="equal">
      <formula>#REF!</formula>
    </cfRule>
    <cfRule type="cellIs" dxfId="1466" priority="61205" operator="equal">
      <formula>#REF!</formula>
    </cfRule>
    <cfRule type="cellIs" dxfId="1465" priority="61211" operator="equal">
      <formula>#REF!</formula>
    </cfRule>
  </conditionalFormatting>
  <conditionalFormatting sqref="BI2:BV2 AT18:AW18 AT28:AW28 AT40:AW40 AT51:AW51 AT60:AW60 AT69:AW69 AT79:AW79 AT89:AW89 AT99:AW99 AT110:AW110 AT120:AW120">
    <cfRule type="cellIs" dxfId="1464" priority="183982" operator="equal">
      <formula>#REF!</formula>
    </cfRule>
  </conditionalFormatting>
  <conditionalFormatting sqref="BI40:BV40">
    <cfRule type="cellIs" dxfId="1463" priority="52781" operator="equal">
      <formula>#REF!</formula>
    </cfRule>
  </conditionalFormatting>
  <conditionalFormatting sqref="BI7:BV7">
    <cfRule type="cellIs" dxfId="1462" priority="26252" operator="equal">
      <formula>$CJ$6</formula>
    </cfRule>
    <cfRule type="cellIs" dxfId="1461" priority="26253" operator="equal">
      <formula>$CJ$7</formula>
    </cfRule>
    <cfRule type="cellIs" dxfId="1460" priority="26254" operator="equal">
      <formula>$CJ$8</formula>
    </cfRule>
    <cfRule type="cellIs" dxfId="1459" priority="26255" operator="equal">
      <formula>$CJ$9</formula>
    </cfRule>
    <cfRule type="cellIs" dxfId="1458" priority="26256" operator="equal">
      <formula>$CJ$10</formula>
    </cfRule>
    <cfRule type="cellIs" dxfId="1457" priority="26257" operator="equal">
      <formula>#REF!</formula>
    </cfRule>
    <cfRule type="cellIs" dxfId="1456" priority="26258" operator="equal">
      <formula>#REF!</formula>
    </cfRule>
    <cfRule type="cellIs" dxfId="1455" priority="26259" operator="equal">
      <formula>#REF!</formula>
    </cfRule>
    <cfRule type="cellIs" dxfId="1454" priority="26260" operator="equal">
      <formula>#REF!</formula>
    </cfRule>
    <cfRule type="cellIs" dxfId="1453" priority="26261" operator="equal">
      <formula>#REF!</formula>
    </cfRule>
    <cfRule type="cellIs" dxfId="1452" priority="26262" operator="equal">
      <formula>$CJ$6</formula>
    </cfRule>
    <cfRule type="cellIs" dxfId="1451" priority="26263" operator="equal">
      <formula>$CJ$7</formula>
    </cfRule>
    <cfRule type="cellIs" dxfId="1450" priority="26264" operator="equal">
      <formula>$CJ$8</formula>
    </cfRule>
    <cfRule type="cellIs" dxfId="1449" priority="26265" operator="equal">
      <formula>#REF!</formula>
    </cfRule>
    <cfRule type="cellIs" dxfId="1448" priority="26266" operator="equal">
      <formula>$CJ$10</formula>
    </cfRule>
  </conditionalFormatting>
  <conditionalFormatting sqref="BI8:BV14 K26:L26">
    <cfRule type="cellIs" dxfId="1447" priority="54307" operator="equal">
      <formula>#REF!</formula>
    </cfRule>
  </conditionalFormatting>
  <conditionalFormatting sqref="BI8:BV14 BI18:BV24">
    <cfRule type="cellIs" dxfId="1446" priority="54122" operator="equal">
      <formula>#REF!</formula>
    </cfRule>
  </conditionalFormatting>
  <conditionalFormatting sqref="BI8:BV16">
    <cfRule type="cellIs" dxfId="1445" priority="26403" operator="equal">
      <formula>#REF!</formula>
    </cfRule>
    <cfRule type="cellIs" dxfId="1444" priority="26409" operator="equal">
      <formula>#REF!</formula>
    </cfRule>
  </conditionalFormatting>
  <conditionalFormatting sqref="BI15:BV16">
    <cfRule type="cellIs" dxfId="1443" priority="26396" operator="equal">
      <formula>$CJ$6</formula>
    </cfRule>
    <cfRule type="cellIs" dxfId="1442" priority="26397" operator="equal">
      <formula>$CJ$7</formula>
    </cfRule>
    <cfRule type="cellIs" dxfId="1441" priority="26398" operator="equal">
      <formula>$CJ$8</formula>
    </cfRule>
    <cfRule type="cellIs" dxfId="1440" priority="26399" operator="equal">
      <formula>$CJ$9</formula>
    </cfRule>
    <cfRule type="cellIs" dxfId="1439" priority="26400" operator="equal">
      <formula>$CJ$10</formula>
    </cfRule>
    <cfRule type="cellIs" dxfId="1438" priority="26401" operator="equal">
      <formula>#REF!</formula>
    </cfRule>
    <cfRule type="cellIs" dxfId="1437" priority="26402" operator="equal">
      <formula>#REF!</formula>
    </cfRule>
    <cfRule type="cellIs" dxfId="1436" priority="26404" operator="equal">
      <formula>#REF!</formula>
    </cfRule>
    <cfRule type="cellIs" dxfId="1435" priority="26405" operator="equal">
      <formula>#REF!</formula>
    </cfRule>
    <cfRule type="cellIs" dxfId="1434" priority="26406" operator="equal">
      <formula>$CJ$6</formula>
    </cfRule>
    <cfRule type="cellIs" dxfId="1433" priority="26407" operator="equal">
      <formula>$CJ$7</formula>
    </cfRule>
    <cfRule type="cellIs" dxfId="1432" priority="26408" operator="equal">
      <formula>$CJ$8</formula>
    </cfRule>
    <cfRule type="cellIs" dxfId="1431" priority="26410" operator="equal">
      <formula>$CJ$10</formula>
    </cfRule>
  </conditionalFormatting>
  <conditionalFormatting sqref="BI18:BV24 BI8:BV14">
    <cfRule type="cellIs" dxfId="1430" priority="54110" operator="equal">
      <formula>#REF!</formula>
    </cfRule>
  </conditionalFormatting>
  <conditionalFormatting sqref="BI18:BV24">
    <cfRule type="cellIs" dxfId="1429" priority="54109" operator="equal">
      <formula>#REF!</formula>
    </cfRule>
    <cfRule type="cellIs" dxfId="1428" priority="54111" operator="equal">
      <formula>#REF!</formula>
    </cfRule>
  </conditionalFormatting>
  <conditionalFormatting sqref="BI19:BV24 BI8:BV14">
    <cfRule type="cellIs" dxfId="1427" priority="54104" operator="equal">
      <formula>$CJ$6</formula>
    </cfRule>
    <cfRule type="cellIs" dxfId="1426" priority="54105" operator="equal">
      <formula>$CJ$7</formula>
    </cfRule>
    <cfRule type="cellIs" dxfId="1425" priority="54106" operator="equal">
      <formula>$CJ$8</formula>
    </cfRule>
    <cfRule type="cellIs" dxfId="1424" priority="54107" operator="equal">
      <formula>$CJ$9</formula>
    </cfRule>
    <cfRule type="cellIs" dxfId="1423" priority="54108" operator="equal">
      <formula>$CJ$10</formula>
    </cfRule>
    <cfRule type="cellIs" dxfId="1422" priority="54119" operator="equal">
      <formula>$CJ$6</formula>
    </cfRule>
    <cfRule type="cellIs" dxfId="1421" priority="54120" operator="equal">
      <formula>$CJ$7</formula>
    </cfRule>
    <cfRule type="cellIs" dxfId="1420" priority="54121" operator="equal">
      <formula>$CJ$8</formula>
    </cfRule>
    <cfRule type="cellIs" dxfId="1419" priority="54123" operator="equal">
      <formula>$CJ$10</formula>
    </cfRule>
  </conditionalFormatting>
  <conditionalFormatting sqref="BI19:BV24">
    <cfRule type="cellIs" dxfId="1418" priority="54112" operator="equal">
      <formula>#REF!</formula>
    </cfRule>
    <cfRule type="cellIs" dxfId="1417" priority="54113" operator="equal">
      <formula>#REF!</formula>
    </cfRule>
  </conditionalFormatting>
  <conditionalFormatting sqref="BI25:BV26">
    <cfRule type="cellIs" dxfId="1416" priority="54089" operator="equal">
      <formula>$CJ$6</formula>
    </cfRule>
    <cfRule type="cellIs" dxfId="1415" priority="54090" operator="equal">
      <formula>$CJ$7</formula>
    </cfRule>
    <cfRule type="cellIs" dxfId="1414" priority="54091" operator="equal">
      <formula>$CJ$8</formula>
    </cfRule>
    <cfRule type="cellIs" dxfId="1413" priority="54092" operator="equal">
      <formula>$CJ$9</formula>
    </cfRule>
    <cfRule type="cellIs" dxfId="1412" priority="54093" operator="equal">
      <formula>$CJ$10</formula>
    </cfRule>
    <cfRule type="cellIs" dxfId="1411" priority="54094" operator="equal">
      <formula>#REF!</formula>
    </cfRule>
    <cfRule type="cellIs" dxfId="1410" priority="54095" operator="equal">
      <formula>#REF!</formula>
    </cfRule>
    <cfRule type="cellIs" dxfId="1409" priority="54096" operator="equal">
      <formula>#REF!</formula>
    </cfRule>
    <cfRule type="cellIs" dxfId="1408" priority="54097" operator="equal">
      <formula>#REF!</formula>
    </cfRule>
    <cfRule type="cellIs" dxfId="1407" priority="54098" operator="equal">
      <formula>#REF!</formula>
    </cfRule>
    <cfRule type="cellIs" dxfId="1406" priority="54099" operator="equal">
      <formula>$CJ$6</formula>
    </cfRule>
    <cfRule type="cellIs" dxfId="1405" priority="54100" operator="equal">
      <formula>$CJ$7</formula>
    </cfRule>
    <cfRule type="cellIs" dxfId="1404" priority="54101" operator="equal">
      <formula>$CJ$8</formula>
    </cfRule>
    <cfRule type="cellIs" dxfId="1403" priority="54102" operator="equal">
      <formula>#REF!</formula>
    </cfRule>
    <cfRule type="cellIs" dxfId="1402" priority="54103" operator="equal">
      <formula>$CJ$10</formula>
    </cfRule>
  </conditionalFormatting>
  <conditionalFormatting sqref="BI28:BV35">
    <cfRule type="cellIs" dxfId="1401" priority="53445" operator="equal">
      <formula>#REF!</formula>
    </cfRule>
    <cfRule type="cellIs" dxfId="1400" priority="53446" operator="equal">
      <formula>#REF!</formula>
    </cfRule>
    <cfRule type="cellIs" dxfId="1399" priority="53447" operator="equal">
      <formula>#REF!</formula>
    </cfRule>
    <cfRule type="cellIs" dxfId="1398" priority="53458" operator="equal">
      <formula>#REF!</formula>
    </cfRule>
  </conditionalFormatting>
  <conditionalFormatting sqref="BI29:BV35 BI81:BV82">
    <cfRule type="cellIs" dxfId="1397" priority="53440" operator="equal">
      <formula>$CJ$6</formula>
    </cfRule>
    <cfRule type="cellIs" dxfId="1396" priority="53441" operator="equal">
      <formula>$CJ$7</formula>
    </cfRule>
    <cfRule type="cellIs" dxfId="1395" priority="53442" operator="equal">
      <formula>$CJ$8</formula>
    </cfRule>
    <cfRule type="cellIs" dxfId="1394" priority="53443" operator="equal">
      <formula>$CJ$9</formula>
    </cfRule>
    <cfRule type="cellIs" dxfId="1393" priority="53444" operator="equal">
      <formula>$CJ$10</formula>
    </cfRule>
    <cfRule type="cellIs" dxfId="1392" priority="53448" operator="equal">
      <formula>#REF!</formula>
    </cfRule>
    <cfRule type="cellIs" dxfId="1391" priority="53449" operator="equal">
      <formula>#REF!</formula>
    </cfRule>
    <cfRule type="cellIs" dxfId="1390" priority="53455" operator="equal">
      <formula>$CJ$6</formula>
    </cfRule>
    <cfRule type="cellIs" dxfId="1389" priority="53456" operator="equal">
      <formula>$CJ$7</formula>
    </cfRule>
    <cfRule type="cellIs" dxfId="1388" priority="53457" operator="equal">
      <formula>$CJ$8</formula>
    </cfRule>
    <cfRule type="cellIs" dxfId="1387" priority="53459" operator="equal">
      <formula>$CJ$10</formula>
    </cfRule>
  </conditionalFormatting>
  <conditionalFormatting sqref="BI36:BV38">
    <cfRule type="cellIs" dxfId="1386" priority="53425" operator="equal">
      <formula>$CJ$6</formula>
    </cfRule>
    <cfRule type="cellIs" dxfId="1385" priority="53426" operator="equal">
      <formula>$CJ$7</formula>
    </cfRule>
    <cfRule type="cellIs" dxfId="1384" priority="53427" operator="equal">
      <formula>$CJ$8</formula>
    </cfRule>
    <cfRule type="cellIs" dxfId="1383" priority="53428" operator="equal">
      <formula>$CJ$9</formula>
    </cfRule>
    <cfRule type="cellIs" dxfId="1382" priority="53429" operator="equal">
      <formula>$CJ$10</formula>
    </cfRule>
    <cfRule type="cellIs" dxfId="1381" priority="53430" operator="equal">
      <formula>#REF!</formula>
    </cfRule>
    <cfRule type="cellIs" dxfId="1380" priority="53431" operator="equal">
      <formula>#REF!</formula>
    </cfRule>
    <cfRule type="cellIs" dxfId="1379" priority="53432" operator="equal">
      <formula>#REF!</formula>
    </cfRule>
    <cfRule type="cellIs" dxfId="1378" priority="53433" operator="equal">
      <formula>#REF!</formula>
    </cfRule>
    <cfRule type="cellIs" dxfId="1377" priority="53434" operator="equal">
      <formula>#REF!</formula>
    </cfRule>
    <cfRule type="cellIs" dxfId="1376" priority="53435" operator="equal">
      <formula>$CJ$6</formula>
    </cfRule>
    <cfRule type="cellIs" dxfId="1375" priority="53436" operator="equal">
      <formula>$CJ$7</formula>
    </cfRule>
    <cfRule type="cellIs" dxfId="1374" priority="53437" operator="equal">
      <formula>$CJ$8</formula>
    </cfRule>
    <cfRule type="cellIs" dxfId="1373" priority="53438" operator="equal">
      <formula>#REF!</formula>
    </cfRule>
    <cfRule type="cellIs" dxfId="1372" priority="53439" operator="equal">
      <formula>$CJ$10</formula>
    </cfRule>
  </conditionalFormatting>
  <conditionalFormatting sqref="BI41:BV41">
    <cfRule type="cellIs" dxfId="1371" priority="19462" operator="equal">
      <formula>$CJ$6</formula>
    </cfRule>
    <cfRule type="cellIs" dxfId="1370" priority="19463" operator="equal">
      <formula>$CJ$7</formula>
    </cfRule>
    <cfRule type="cellIs" dxfId="1369" priority="19464" operator="equal">
      <formula>$CJ$8</formula>
    </cfRule>
    <cfRule type="cellIs" dxfId="1368" priority="19465" operator="equal">
      <formula>$CJ$9</formula>
    </cfRule>
    <cfRule type="cellIs" dxfId="1367" priority="19466" operator="equal">
      <formula>$CJ$10</formula>
    </cfRule>
    <cfRule type="cellIs" dxfId="1366" priority="19467" operator="equal">
      <formula>#REF!</formula>
    </cfRule>
    <cfRule type="cellIs" dxfId="1365" priority="19468" operator="equal">
      <formula>#REF!</formula>
    </cfRule>
    <cfRule type="cellIs" dxfId="1364" priority="19469" operator="equal">
      <formula>#REF!</formula>
    </cfRule>
    <cfRule type="cellIs" dxfId="1363" priority="19470" operator="equal">
      <formula>#REF!</formula>
    </cfRule>
    <cfRule type="cellIs" dxfId="1362" priority="19471" operator="equal">
      <formula>#REF!</formula>
    </cfRule>
    <cfRule type="cellIs" dxfId="1361" priority="19472" operator="equal">
      <formula>$CJ$6</formula>
    </cfRule>
    <cfRule type="cellIs" dxfId="1360" priority="19473" operator="equal">
      <formula>$CJ$7</formula>
    </cfRule>
    <cfRule type="cellIs" dxfId="1359" priority="19474" operator="equal">
      <formula>$CJ$8</formula>
    </cfRule>
    <cfRule type="cellIs" dxfId="1358" priority="19475" operator="equal">
      <formula>#REF!</formula>
    </cfRule>
    <cfRule type="cellIs" dxfId="1357" priority="19476" operator="equal">
      <formula>$CJ$10</formula>
    </cfRule>
  </conditionalFormatting>
  <conditionalFormatting sqref="BI42:BV42">
    <cfRule type="cellIs" dxfId="1356" priority="1041" operator="equal">
      <formula>$CJ$6</formula>
    </cfRule>
    <cfRule type="cellIs" dxfId="1355" priority="1042" operator="equal">
      <formula>$CJ$7</formula>
    </cfRule>
    <cfRule type="cellIs" dxfId="1354" priority="1043" operator="equal">
      <formula>$CJ$8</formula>
    </cfRule>
    <cfRule type="cellIs" dxfId="1353" priority="1044" operator="equal">
      <formula>$CJ$9</formula>
    </cfRule>
    <cfRule type="cellIs" dxfId="1352" priority="1045" operator="equal">
      <formula>$CJ$10</formula>
    </cfRule>
    <cfRule type="cellIs" dxfId="1351" priority="1046" operator="equal">
      <formula>#REF!</formula>
    </cfRule>
    <cfRule type="cellIs" dxfId="1350" priority="1047" operator="equal">
      <formula>#REF!</formula>
    </cfRule>
    <cfRule type="cellIs" dxfId="1349" priority="1048" operator="equal">
      <formula>#REF!</formula>
    </cfRule>
    <cfRule type="cellIs" dxfId="1348" priority="1049" operator="equal">
      <formula>#REF!</formula>
    </cfRule>
    <cfRule type="cellIs" dxfId="1347" priority="1050" operator="equal">
      <formula>#REF!</formula>
    </cfRule>
    <cfRule type="cellIs" dxfId="1346" priority="1051" operator="equal">
      <formula>$CJ$6</formula>
    </cfRule>
    <cfRule type="cellIs" dxfId="1345" priority="1052" operator="equal">
      <formula>$CJ$7</formula>
    </cfRule>
    <cfRule type="cellIs" dxfId="1344" priority="1053" operator="equal">
      <formula>$CJ$8</formula>
    </cfRule>
    <cfRule type="cellIs" dxfId="1343" priority="1054" operator="equal">
      <formula>#REF!</formula>
    </cfRule>
    <cfRule type="cellIs" dxfId="1342" priority="1055" operator="equal">
      <formula>$CJ$10</formula>
    </cfRule>
  </conditionalFormatting>
  <conditionalFormatting sqref="BI43:BV47 BI6:BV6">
    <cfRule type="cellIs" dxfId="1341" priority="52117" operator="equal">
      <formula>#REF!</formula>
    </cfRule>
  </conditionalFormatting>
  <conditionalFormatting sqref="BI43:BV47">
    <cfRule type="cellIs" dxfId="1340" priority="52112" operator="equal">
      <formula>$CJ$6</formula>
    </cfRule>
    <cfRule type="cellIs" dxfId="1339" priority="52113" operator="equal">
      <formula>$CJ$7</formula>
    </cfRule>
    <cfRule type="cellIs" dxfId="1338" priority="52114" operator="equal">
      <formula>$CJ$8</formula>
    </cfRule>
    <cfRule type="cellIs" dxfId="1337" priority="52115" operator="equal">
      <formula>$CJ$9</formula>
    </cfRule>
    <cfRule type="cellIs" dxfId="1336" priority="52116" operator="equal">
      <formula>$CJ$10</formula>
    </cfRule>
    <cfRule type="cellIs" dxfId="1335" priority="52118" operator="equal">
      <formula>#REF!</formula>
    </cfRule>
    <cfRule type="cellIs" dxfId="1334" priority="52119" operator="equal">
      <formula>#REF!</formula>
    </cfRule>
    <cfRule type="cellIs" dxfId="1333" priority="52120" operator="equal">
      <formula>#REF!</formula>
    </cfRule>
    <cfRule type="cellIs" dxfId="1332" priority="52121" operator="equal">
      <formula>#REF!</formula>
    </cfRule>
    <cfRule type="cellIs" dxfId="1331" priority="52127" operator="equal">
      <formula>$CJ$6</formula>
    </cfRule>
    <cfRule type="cellIs" dxfId="1330" priority="52128" operator="equal">
      <formula>$CJ$7</formula>
    </cfRule>
    <cfRule type="cellIs" dxfId="1329" priority="52129" operator="equal">
      <formula>$CJ$8</formula>
    </cfRule>
    <cfRule type="cellIs" dxfId="1328" priority="52130" operator="equal">
      <formula>#REF!</formula>
    </cfRule>
    <cfRule type="cellIs" dxfId="1327" priority="52131" operator="equal">
      <formula>$CJ$10</formula>
    </cfRule>
  </conditionalFormatting>
  <conditionalFormatting sqref="BI48:BV49">
    <cfRule type="cellIs" dxfId="1326" priority="52097" operator="equal">
      <formula>$CJ$6</formula>
    </cfRule>
    <cfRule type="cellIs" dxfId="1325" priority="52098" operator="equal">
      <formula>$CJ$7</formula>
    </cfRule>
    <cfRule type="cellIs" dxfId="1324" priority="52099" operator="equal">
      <formula>$CJ$8</formula>
    </cfRule>
    <cfRule type="cellIs" dxfId="1323" priority="52100" operator="equal">
      <formula>$CJ$9</formula>
    </cfRule>
    <cfRule type="cellIs" dxfId="1322" priority="52101" operator="equal">
      <formula>$CJ$10</formula>
    </cfRule>
    <cfRule type="cellIs" dxfId="1321" priority="52102" operator="equal">
      <formula>#REF!</formula>
    </cfRule>
    <cfRule type="cellIs" dxfId="1320" priority="52103" operator="equal">
      <formula>#REF!</formula>
    </cfRule>
    <cfRule type="cellIs" dxfId="1319" priority="52104" operator="equal">
      <formula>#REF!</formula>
    </cfRule>
    <cfRule type="cellIs" dxfId="1318" priority="52105" operator="equal">
      <formula>#REF!</formula>
    </cfRule>
    <cfRule type="cellIs" dxfId="1317" priority="52106" operator="equal">
      <formula>#REF!</formula>
    </cfRule>
    <cfRule type="cellIs" dxfId="1316" priority="52107" operator="equal">
      <formula>$CJ$6</formula>
    </cfRule>
    <cfRule type="cellIs" dxfId="1315" priority="52108" operator="equal">
      <formula>$CJ$7</formula>
    </cfRule>
    <cfRule type="cellIs" dxfId="1314" priority="52109" operator="equal">
      <formula>$CJ$8</formula>
    </cfRule>
    <cfRule type="cellIs" dxfId="1313" priority="52110" operator="equal">
      <formula>#REF!</formula>
    </cfRule>
    <cfRule type="cellIs" dxfId="1312" priority="52111" operator="equal">
      <formula>$CJ$10</formula>
    </cfRule>
  </conditionalFormatting>
  <conditionalFormatting sqref="BI52:BV52">
    <cfRule type="cellIs" dxfId="1311" priority="19318" operator="equal">
      <formula>$CJ$6</formula>
    </cfRule>
    <cfRule type="cellIs" dxfId="1310" priority="19319" operator="equal">
      <formula>$CJ$7</formula>
    </cfRule>
    <cfRule type="cellIs" dxfId="1309" priority="19320" operator="equal">
      <formula>$CJ$8</formula>
    </cfRule>
    <cfRule type="cellIs" dxfId="1308" priority="19321" operator="equal">
      <formula>$CJ$9</formula>
    </cfRule>
    <cfRule type="cellIs" dxfId="1307" priority="19322" operator="equal">
      <formula>$CJ$10</formula>
    </cfRule>
    <cfRule type="cellIs" dxfId="1306" priority="19323" operator="equal">
      <formula>#REF!</formula>
    </cfRule>
    <cfRule type="cellIs" dxfId="1305" priority="19324" operator="equal">
      <formula>#REF!</formula>
    </cfRule>
    <cfRule type="cellIs" dxfId="1304" priority="19325" operator="equal">
      <formula>#REF!</formula>
    </cfRule>
    <cfRule type="cellIs" dxfId="1303" priority="19326" operator="equal">
      <formula>#REF!</formula>
    </cfRule>
    <cfRule type="cellIs" dxfId="1302" priority="19327" operator="equal">
      <formula>#REF!</formula>
    </cfRule>
    <cfRule type="cellIs" dxfId="1301" priority="19328" operator="equal">
      <formula>$CJ$6</formula>
    </cfRule>
    <cfRule type="cellIs" dxfId="1300" priority="19329" operator="equal">
      <formula>$CJ$7</formula>
    </cfRule>
    <cfRule type="cellIs" dxfId="1299" priority="19330" operator="equal">
      <formula>$CJ$8</formula>
    </cfRule>
    <cfRule type="cellIs" dxfId="1298" priority="19331" operator="equal">
      <formula>#REF!</formula>
    </cfRule>
    <cfRule type="cellIs" dxfId="1297" priority="19332" operator="equal">
      <formula>$CJ$10</formula>
    </cfRule>
  </conditionalFormatting>
  <conditionalFormatting sqref="BI53:BV56 BI51:BV51">
    <cfRule type="cellIs" dxfId="1296" priority="51453" operator="equal">
      <formula>#REF!</formula>
    </cfRule>
  </conditionalFormatting>
  <conditionalFormatting sqref="BI53:BV56">
    <cfRule type="cellIs" dxfId="1295" priority="51448" operator="equal">
      <formula>$CJ$6</formula>
    </cfRule>
    <cfRule type="cellIs" dxfId="1294" priority="51449" operator="equal">
      <formula>$CJ$7</formula>
    </cfRule>
    <cfRule type="cellIs" dxfId="1293" priority="51450" operator="equal">
      <formula>$CJ$8</formula>
    </cfRule>
    <cfRule type="cellIs" dxfId="1292" priority="51451" operator="equal">
      <formula>$CJ$9</formula>
    </cfRule>
    <cfRule type="cellIs" dxfId="1291" priority="51452" operator="equal">
      <formula>$CJ$10</formula>
    </cfRule>
    <cfRule type="cellIs" dxfId="1290" priority="51454" operator="equal">
      <formula>#REF!</formula>
    </cfRule>
    <cfRule type="cellIs" dxfId="1289" priority="51455" operator="equal">
      <formula>#REF!</formula>
    </cfRule>
    <cfRule type="cellIs" dxfId="1288" priority="51456" operator="equal">
      <formula>#REF!</formula>
    </cfRule>
    <cfRule type="cellIs" dxfId="1287" priority="51457" operator="equal">
      <formula>#REF!</formula>
    </cfRule>
    <cfRule type="cellIs" dxfId="1286" priority="51463" operator="equal">
      <formula>$CJ$6</formula>
    </cfRule>
    <cfRule type="cellIs" dxfId="1285" priority="51464" operator="equal">
      <formula>$CJ$7</formula>
    </cfRule>
    <cfRule type="cellIs" dxfId="1284" priority="51465" operator="equal">
      <formula>$CJ$8</formula>
    </cfRule>
    <cfRule type="cellIs" dxfId="1283" priority="51466" operator="equal">
      <formula>#REF!</formula>
    </cfRule>
    <cfRule type="cellIs" dxfId="1282" priority="51467" operator="equal">
      <formula>$CJ$10</formula>
    </cfRule>
  </conditionalFormatting>
  <conditionalFormatting sqref="BI57:BV58">
    <cfRule type="cellIs" dxfId="1281" priority="51433" operator="equal">
      <formula>$CJ$6</formula>
    </cfRule>
    <cfRule type="cellIs" dxfId="1280" priority="51434" operator="equal">
      <formula>$CJ$7</formula>
    </cfRule>
    <cfRule type="cellIs" dxfId="1279" priority="51435" operator="equal">
      <formula>$CJ$8</formula>
    </cfRule>
    <cfRule type="cellIs" dxfId="1278" priority="51436" operator="equal">
      <formula>$CJ$9</formula>
    </cfRule>
    <cfRule type="cellIs" dxfId="1277" priority="51437" operator="equal">
      <formula>$CJ$10</formula>
    </cfRule>
    <cfRule type="cellIs" dxfId="1276" priority="51438" operator="equal">
      <formula>#REF!</formula>
    </cfRule>
    <cfRule type="cellIs" dxfId="1275" priority="51439" operator="equal">
      <formula>#REF!</formula>
    </cfRule>
    <cfRule type="cellIs" dxfId="1274" priority="51440" operator="equal">
      <formula>#REF!</formula>
    </cfRule>
    <cfRule type="cellIs" dxfId="1273" priority="51441" operator="equal">
      <formula>#REF!</formula>
    </cfRule>
    <cfRule type="cellIs" dxfId="1272" priority="51442" operator="equal">
      <formula>#REF!</formula>
    </cfRule>
    <cfRule type="cellIs" dxfId="1271" priority="51443" operator="equal">
      <formula>$CJ$6</formula>
    </cfRule>
    <cfRule type="cellIs" dxfId="1270" priority="51444" operator="equal">
      <formula>$CJ$7</formula>
    </cfRule>
    <cfRule type="cellIs" dxfId="1269" priority="51445" operator="equal">
      <formula>$CJ$8</formula>
    </cfRule>
    <cfRule type="cellIs" dxfId="1268" priority="51446" operator="equal">
      <formula>#REF!</formula>
    </cfRule>
    <cfRule type="cellIs" dxfId="1267" priority="51447" operator="equal">
      <formula>$CJ$10</formula>
    </cfRule>
  </conditionalFormatting>
  <conditionalFormatting sqref="BI60:BV65">
    <cfRule type="cellIs" dxfId="1266" priority="50789" operator="equal">
      <formula>#REF!</formula>
    </cfRule>
    <cfRule type="cellIs" dxfId="1265" priority="50790" operator="equal">
      <formula>#REF!</formula>
    </cfRule>
    <cfRule type="cellIs" dxfId="1264" priority="50791" operator="equal">
      <formula>#REF!</formula>
    </cfRule>
    <cfRule type="cellIs" dxfId="1263" priority="50802" operator="equal">
      <formula>#REF!</formula>
    </cfRule>
  </conditionalFormatting>
  <conditionalFormatting sqref="BI61:BV65">
    <cfRule type="cellIs" dxfId="1262" priority="50784" operator="equal">
      <formula>$CJ$6</formula>
    </cfRule>
    <cfRule type="cellIs" dxfId="1261" priority="50785" operator="equal">
      <formula>$CJ$7</formula>
    </cfRule>
    <cfRule type="cellIs" dxfId="1260" priority="50786" operator="equal">
      <formula>$CJ$8</formula>
    </cfRule>
    <cfRule type="cellIs" dxfId="1259" priority="50787" operator="equal">
      <formula>$CJ$9</formula>
    </cfRule>
    <cfRule type="cellIs" dxfId="1258" priority="50788" operator="equal">
      <formula>$CJ$10</formula>
    </cfRule>
    <cfRule type="cellIs" dxfId="1257" priority="50792" operator="equal">
      <formula>#REF!</formula>
    </cfRule>
    <cfRule type="cellIs" dxfId="1256" priority="50793" operator="equal">
      <formula>#REF!</formula>
    </cfRule>
    <cfRule type="cellIs" dxfId="1255" priority="50799" operator="equal">
      <formula>$CJ$6</formula>
    </cfRule>
    <cfRule type="cellIs" dxfId="1254" priority="50800" operator="equal">
      <formula>$CJ$7</formula>
    </cfRule>
    <cfRule type="cellIs" dxfId="1253" priority="50801" operator="equal">
      <formula>$CJ$8</formula>
    </cfRule>
    <cfRule type="cellIs" dxfId="1252" priority="50803" operator="equal">
      <formula>$CJ$10</formula>
    </cfRule>
  </conditionalFormatting>
  <conditionalFormatting sqref="BI66:BV67">
    <cfRule type="cellIs" dxfId="1251" priority="50769" operator="equal">
      <formula>$CJ$6</formula>
    </cfRule>
    <cfRule type="cellIs" dxfId="1250" priority="50770" operator="equal">
      <formula>$CJ$7</formula>
    </cfRule>
    <cfRule type="cellIs" dxfId="1249" priority="50771" operator="equal">
      <formula>$CJ$8</formula>
    </cfRule>
    <cfRule type="cellIs" dxfId="1248" priority="50772" operator="equal">
      <formula>$CJ$9</formula>
    </cfRule>
    <cfRule type="cellIs" dxfId="1247" priority="50773" operator="equal">
      <formula>$CJ$10</formula>
    </cfRule>
    <cfRule type="cellIs" dxfId="1246" priority="50774" operator="equal">
      <formula>#REF!</formula>
    </cfRule>
    <cfRule type="cellIs" dxfId="1245" priority="50775" operator="equal">
      <formula>#REF!</formula>
    </cfRule>
    <cfRule type="cellIs" dxfId="1244" priority="50776" operator="equal">
      <formula>#REF!</formula>
    </cfRule>
    <cfRule type="cellIs" dxfId="1243" priority="50777" operator="equal">
      <formula>#REF!</formula>
    </cfRule>
    <cfRule type="cellIs" dxfId="1242" priority="50778" operator="equal">
      <formula>#REF!</formula>
    </cfRule>
    <cfRule type="cellIs" dxfId="1241" priority="50779" operator="equal">
      <formula>$CJ$6</formula>
    </cfRule>
    <cfRule type="cellIs" dxfId="1240" priority="50780" operator="equal">
      <formula>$CJ$7</formula>
    </cfRule>
    <cfRule type="cellIs" dxfId="1239" priority="50781" operator="equal">
      <formula>$CJ$8</formula>
    </cfRule>
    <cfRule type="cellIs" dxfId="1238" priority="50782" operator="equal">
      <formula>#REF!</formula>
    </cfRule>
    <cfRule type="cellIs" dxfId="1237" priority="50783" operator="equal">
      <formula>$CJ$10</formula>
    </cfRule>
  </conditionalFormatting>
  <conditionalFormatting sqref="BI69:BV74">
    <cfRule type="cellIs" dxfId="1236" priority="50125" operator="equal">
      <formula>#REF!</formula>
    </cfRule>
    <cfRule type="cellIs" dxfId="1235" priority="50126" operator="equal">
      <formula>#REF!</formula>
    </cfRule>
    <cfRule type="cellIs" dxfId="1234" priority="50127" operator="equal">
      <formula>#REF!</formula>
    </cfRule>
    <cfRule type="cellIs" dxfId="1233" priority="50138" operator="equal">
      <formula>#REF!</formula>
    </cfRule>
  </conditionalFormatting>
  <conditionalFormatting sqref="BI70:BV74">
    <cfRule type="cellIs" dxfId="1232" priority="50120" operator="equal">
      <formula>$CJ$6</formula>
    </cfRule>
    <cfRule type="cellIs" dxfId="1231" priority="50121" operator="equal">
      <formula>$CJ$7</formula>
    </cfRule>
    <cfRule type="cellIs" dxfId="1230" priority="50122" operator="equal">
      <formula>$CJ$8</formula>
    </cfRule>
    <cfRule type="cellIs" dxfId="1229" priority="50123" operator="equal">
      <formula>$CJ$9</formula>
    </cfRule>
    <cfRule type="cellIs" dxfId="1228" priority="50124" operator="equal">
      <formula>$CJ$10</formula>
    </cfRule>
    <cfRule type="cellIs" dxfId="1227" priority="50128" operator="equal">
      <formula>#REF!</formula>
    </cfRule>
    <cfRule type="cellIs" dxfId="1226" priority="50129" operator="equal">
      <formula>#REF!</formula>
    </cfRule>
    <cfRule type="cellIs" dxfId="1225" priority="50135" operator="equal">
      <formula>$CJ$6</formula>
    </cfRule>
    <cfRule type="cellIs" dxfId="1224" priority="50136" operator="equal">
      <formula>$CJ$7</formula>
    </cfRule>
    <cfRule type="cellIs" dxfId="1223" priority="50137" operator="equal">
      <formula>$CJ$8</formula>
    </cfRule>
    <cfRule type="cellIs" dxfId="1222" priority="50139" operator="equal">
      <formula>$CJ$10</formula>
    </cfRule>
  </conditionalFormatting>
  <conditionalFormatting sqref="BI75:BV77">
    <cfRule type="cellIs" dxfId="1221" priority="50105" operator="equal">
      <formula>$CJ$6</formula>
    </cfRule>
    <cfRule type="cellIs" dxfId="1220" priority="50106" operator="equal">
      <formula>$CJ$7</formula>
    </cfRule>
    <cfRule type="cellIs" dxfId="1219" priority="50107" operator="equal">
      <formula>$CJ$8</formula>
    </cfRule>
    <cfRule type="cellIs" dxfId="1218" priority="50108" operator="equal">
      <formula>$CJ$9</formula>
    </cfRule>
    <cfRule type="cellIs" dxfId="1217" priority="50109" operator="equal">
      <formula>$CJ$10</formula>
    </cfRule>
    <cfRule type="cellIs" dxfId="1216" priority="50110" operator="equal">
      <formula>#REF!</formula>
    </cfRule>
    <cfRule type="cellIs" dxfId="1215" priority="50111" operator="equal">
      <formula>#REF!</formula>
    </cfRule>
    <cfRule type="cellIs" dxfId="1214" priority="50112" operator="equal">
      <formula>#REF!</formula>
    </cfRule>
    <cfRule type="cellIs" dxfId="1213" priority="50113" operator="equal">
      <formula>#REF!</formula>
    </cfRule>
    <cfRule type="cellIs" dxfId="1212" priority="50114" operator="equal">
      <formula>#REF!</formula>
    </cfRule>
    <cfRule type="cellIs" dxfId="1211" priority="50115" operator="equal">
      <formula>$CJ$6</formula>
    </cfRule>
    <cfRule type="cellIs" dxfId="1210" priority="50116" operator="equal">
      <formula>$CJ$7</formula>
    </cfRule>
    <cfRule type="cellIs" dxfId="1209" priority="50117" operator="equal">
      <formula>$CJ$8</formula>
    </cfRule>
    <cfRule type="cellIs" dxfId="1208" priority="50118" operator="equal">
      <formula>#REF!</formula>
    </cfRule>
    <cfRule type="cellIs" dxfId="1207" priority="50119" operator="equal">
      <formula>$CJ$10</formula>
    </cfRule>
  </conditionalFormatting>
  <conditionalFormatting sqref="BI80:BV80">
    <cfRule type="cellIs" dxfId="1206" priority="517" operator="equal">
      <formula>$CJ$6</formula>
    </cfRule>
    <cfRule type="cellIs" dxfId="1205" priority="518" operator="equal">
      <formula>$CJ$7</formula>
    </cfRule>
    <cfRule type="cellIs" dxfId="1204" priority="519" operator="equal">
      <formula>$CJ$8</formula>
    </cfRule>
    <cfRule type="cellIs" dxfId="1203" priority="520" operator="equal">
      <formula>$CJ$9</formula>
    </cfRule>
    <cfRule type="cellIs" dxfId="1202" priority="521" operator="equal">
      <formula>$CJ$10</formula>
    </cfRule>
    <cfRule type="cellIs" dxfId="1201" priority="522" operator="equal">
      <formula>#REF!</formula>
    </cfRule>
    <cfRule type="cellIs" dxfId="1200" priority="523" operator="equal">
      <formula>#REF!</formula>
    </cfRule>
    <cfRule type="cellIs" dxfId="1199" priority="524" operator="equal">
      <formula>#REF!</formula>
    </cfRule>
    <cfRule type="cellIs" dxfId="1198" priority="525" operator="equal">
      <formula>#REF!</formula>
    </cfRule>
    <cfRule type="cellIs" dxfId="1197" priority="526" operator="equal">
      <formula>#REF!</formula>
    </cfRule>
    <cfRule type="cellIs" dxfId="1196" priority="527" operator="equal">
      <formula>$CJ$6</formula>
    </cfRule>
    <cfRule type="cellIs" dxfId="1195" priority="528" operator="equal">
      <formula>$CJ$7</formula>
    </cfRule>
    <cfRule type="cellIs" dxfId="1194" priority="529" operator="equal">
      <formula>$CJ$8</formula>
    </cfRule>
    <cfRule type="cellIs" dxfId="1193" priority="530" operator="equal">
      <formula>#REF!</formula>
    </cfRule>
    <cfRule type="cellIs" dxfId="1192" priority="531" operator="equal">
      <formula>$CJ$10</formula>
    </cfRule>
  </conditionalFormatting>
  <conditionalFormatting sqref="BI84:BV84">
    <cfRule type="cellIs" dxfId="1191" priority="49456" operator="equal">
      <formula>$CJ$6</formula>
    </cfRule>
    <cfRule type="cellIs" dxfId="1190" priority="49457" operator="equal">
      <formula>$CJ$7</formula>
    </cfRule>
    <cfRule type="cellIs" dxfId="1189" priority="49458" operator="equal">
      <formula>$CJ$8</formula>
    </cfRule>
    <cfRule type="cellIs" dxfId="1188" priority="49459" operator="equal">
      <formula>$CJ$9</formula>
    </cfRule>
    <cfRule type="cellIs" dxfId="1187" priority="49460" operator="equal">
      <formula>$CJ$10</formula>
    </cfRule>
    <cfRule type="cellIs" dxfId="1186" priority="49461" operator="equal">
      <formula>#REF!</formula>
    </cfRule>
    <cfRule type="cellIs" dxfId="1185" priority="49462" operator="equal">
      <formula>#REF!</formula>
    </cfRule>
    <cfRule type="cellIs" dxfId="1184" priority="49463" operator="equal">
      <formula>#REF!</formula>
    </cfRule>
    <cfRule type="cellIs" dxfId="1183" priority="49464" operator="equal">
      <formula>#REF!</formula>
    </cfRule>
    <cfRule type="cellIs" dxfId="1182" priority="49465" operator="equal">
      <formula>#REF!</formula>
    </cfRule>
    <cfRule type="cellIs" dxfId="1181" priority="49471" operator="equal">
      <formula>$CJ$6</formula>
    </cfRule>
    <cfRule type="cellIs" dxfId="1180" priority="49472" operator="equal">
      <formula>$CJ$7</formula>
    </cfRule>
    <cfRule type="cellIs" dxfId="1179" priority="49473" operator="equal">
      <formula>$CJ$8</formula>
    </cfRule>
    <cfRule type="cellIs" dxfId="1178" priority="49474" operator="equal">
      <formula>#REF!</formula>
    </cfRule>
    <cfRule type="cellIs" dxfId="1177" priority="49475" operator="equal">
      <formula>$CJ$10</formula>
    </cfRule>
  </conditionalFormatting>
  <conditionalFormatting sqref="BI85:BV85">
    <cfRule type="cellIs" dxfId="1176" priority="663" operator="equal">
      <formula>$CJ$6</formula>
    </cfRule>
    <cfRule type="cellIs" dxfId="1175" priority="664" operator="equal">
      <formula>$CJ$7</formula>
    </cfRule>
    <cfRule type="cellIs" dxfId="1174" priority="665" operator="equal">
      <formula>$CJ$8</formula>
    </cfRule>
    <cfRule type="cellIs" dxfId="1173" priority="666" operator="equal">
      <formula>$CJ$9</formula>
    </cfRule>
    <cfRule type="cellIs" dxfId="1172" priority="667" operator="equal">
      <formula>$CJ$10</formula>
    </cfRule>
    <cfRule type="cellIs" dxfId="1171" priority="668" operator="equal">
      <formula>#REF!</formula>
    </cfRule>
    <cfRule type="cellIs" dxfId="1170" priority="669" operator="equal">
      <formula>#REF!</formula>
    </cfRule>
    <cfRule type="cellIs" dxfId="1169" priority="670" operator="equal">
      <formula>#REF!</formula>
    </cfRule>
    <cfRule type="cellIs" dxfId="1168" priority="671" operator="equal">
      <formula>#REF!</formula>
    </cfRule>
    <cfRule type="cellIs" dxfId="1167" priority="672" operator="equal">
      <formula>#REF!</formula>
    </cfRule>
    <cfRule type="cellIs" dxfId="1166" priority="673" operator="equal">
      <formula>$CJ$6</formula>
    </cfRule>
    <cfRule type="cellIs" dxfId="1165" priority="674" operator="equal">
      <formula>$CJ$7</formula>
    </cfRule>
    <cfRule type="cellIs" dxfId="1164" priority="675" operator="equal">
      <formula>$CJ$8</formula>
    </cfRule>
    <cfRule type="cellIs" dxfId="1163" priority="676" operator="equal">
      <formula>#REF!</formula>
    </cfRule>
    <cfRule type="cellIs" dxfId="1162" priority="677" operator="equal">
      <formula>$CJ$10</formula>
    </cfRule>
  </conditionalFormatting>
  <conditionalFormatting sqref="BI86:BV87">
    <cfRule type="cellIs" dxfId="1161" priority="49441" operator="equal">
      <formula>$CJ$6</formula>
    </cfRule>
    <cfRule type="cellIs" dxfId="1160" priority="49442" operator="equal">
      <formula>$CJ$7</formula>
    </cfRule>
    <cfRule type="cellIs" dxfId="1159" priority="49443" operator="equal">
      <formula>$CJ$8</formula>
    </cfRule>
    <cfRule type="cellIs" dxfId="1158" priority="49444" operator="equal">
      <formula>$CJ$9</formula>
    </cfRule>
    <cfRule type="cellIs" dxfId="1157" priority="49445" operator="equal">
      <formula>$CJ$10</formula>
    </cfRule>
    <cfRule type="cellIs" dxfId="1156" priority="49446" operator="equal">
      <formula>#REF!</formula>
    </cfRule>
    <cfRule type="cellIs" dxfId="1155" priority="49447" operator="equal">
      <formula>#REF!</formula>
    </cfRule>
    <cfRule type="cellIs" dxfId="1154" priority="49448" operator="equal">
      <formula>#REF!</formula>
    </cfRule>
    <cfRule type="cellIs" dxfId="1153" priority="49449" operator="equal">
      <formula>#REF!</formula>
    </cfRule>
    <cfRule type="cellIs" dxfId="1152" priority="49450" operator="equal">
      <formula>#REF!</formula>
    </cfRule>
    <cfRule type="cellIs" dxfId="1151" priority="49451" operator="equal">
      <formula>$CJ$6</formula>
    </cfRule>
    <cfRule type="cellIs" dxfId="1150" priority="49452" operator="equal">
      <formula>$CJ$7</formula>
    </cfRule>
    <cfRule type="cellIs" dxfId="1149" priority="49453" operator="equal">
      <formula>$CJ$8</formula>
    </cfRule>
    <cfRule type="cellIs" dxfId="1148" priority="49454" operator="equal">
      <formula>#REF!</formula>
    </cfRule>
    <cfRule type="cellIs" dxfId="1147" priority="49455" operator="equal">
      <formula>$CJ$10</formula>
    </cfRule>
  </conditionalFormatting>
  <conditionalFormatting sqref="BI89:BV94">
    <cfRule type="cellIs" dxfId="1146" priority="48797" operator="equal">
      <formula>#REF!</formula>
    </cfRule>
    <cfRule type="cellIs" dxfId="1145" priority="48798" operator="equal">
      <formula>#REF!</formula>
    </cfRule>
    <cfRule type="cellIs" dxfId="1144" priority="48799" operator="equal">
      <formula>#REF!</formula>
    </cfRule>
    <cfRule type="cellIs" dxfId="1143" priority="48810" operator="equal">
      <formula>#REF!</formula>
    </cfRule>
  </conditionalFormatting>
  <conditionalFormatting sqref="BI90:BV94">
    <cfRule type="cellIs" dxfId="1142" priority="48792" operator="equal">
      <formula>$CJ$6</formula>
    </cfRule>
    <cfRule type="cellIs" dxfId="1141" priority="48793" operator="equal">
      <formula>$CJ$7</formula>
    </cfRule>
    <cfRule type="cellIs" dxfId="1140" priority="48794" operator="equal">
      <formula>$CJ$8</formula>
    </cfRule>
    <cfRule type="cellIs" dxfId="1139" priority="48795" operator="equal">
      <formula>$CJ$9</formula>
    </cfRule>
    <cfRule type="cellIs" dxfId="1138" priority="48796" operator="equal">
      <formula>$CJ$10</formula>
    </cfRule>
    <cfRule type="cellIs" dxfId="1137" priority="48800" operator="equal">
      <formula>#REF!</formula>
    </cfRule>
    <cfRule type="cellIs" dxfId="1136" priority="48801" operator="equal">
      <formula>#REF!</formula>
    </cfRule>
    <cfRule type="cellIs" dxfId="1135" priority="48807" operator="equal">
      <formula>$CJ$6</formula>
    </cfRule>
    <cfRule type="cellIs" dxfId="1134" priority="48808" operator="equal">
      <formula>$CJ$7</formula>
    </cfRule>
    <cfRule type="cellIs" dxfId="1133" priority="48809" operator="equal">
      <formula>$CJ$8</formula>
    </cfRule>
    <cfRule type="cellIs" dxfId="1132" priority="48811" operator="equal">
      <formula>$CJ$10</formula>
    </cfRule>
  </conditionalFormatting>
  <conditionalFormatting sqref="BI95:BV96">
    <cfRule type="cellIs" dxfId="1131" priority="48777" operator="equal">
      <formula>$CJ$6</formula>
    </cfRule>
    <cfRule type="cellIs" dxfId="1130" priority="48778" operator="equal">
      <formula>$CJ$7</formula>
    </cfRule>
    <cfRule type="cellIs" dxfId="1129" priority="48779" operator="equal">
      <formula>$CJ$8</formula>
    </cfRule>
    <cfRule type="cellIs" dxfId="1128" priority="48780" operator="equal">
      <formula>$CJ$9</formula>
    </cfRule>
    <cfRule type="cellIs" dxfId="1127" priority="48781" operator="equal">
      <formula>$CJ$10</formula>
    </cfRule>
    <cfRule type="cellIs" dxfId="1126" priority="48782" operator="equal">
      <formula>#REF!</formula>
    </cfRule>
    <cfRule type="cellIs" dxfId="1125" priority="48783" operator="equal">
      <formula>#REF!</formula>
    </cfRule>
    <cfRule type="cellIs" dxfId="1124" priority="48784" operator="equal">
      <formula>#REF!</formula>
    </cfRule>
    <cfRule type="cellIs" dxfId="1123" priority="48785" operator="equal">
      <formula>#REF!</formula>
    </cfRule>
    <cfRule type="cellIs" dxfId="1122" priority="48786" operator="equal">
      <formula>#REF!</formula>
    </cfRule>
    <cfRule type="cellIs" dxfId="1121" priority="48787" operator="equal">
      <formula>$CJ$6</formula>
    </cfRule>
    <cfRule type="cellIs" dxfId="1120" priority="48788" operator="equal">
      <formula>$CJ$7</formula>
    </cfRule>
    <cfRule type="cellIs" dxfId="1119" priority="48789" operator="equal">
      <formula>$CJ$8</formula>
    </cfRule>
    <cfRule type="cellIs" dxfId="1118" priority="48790" operator="equal">
      <formula>#REF!</formula>
    </cfRule>
    <cfRule type="cellIs" dxfId="1117" priority="48791" operator="equal">
      <formula>$CJ$10</formula>
    </cfRule>
  </conditionalFormatting>
  <conditionalFormatting sqref="BI97:BV97">
    <cfRule type="cellIs" dxfId="1116" priority="334" operator="equal">
      <formula>$CJ$6</formula>
    </cfRule>
    <cfRule type="cellIs" dxfId="1115" priority="335" operator="equal">
      <formula>$CJ$7</formula>
    </cfRule>
    <cfRule type="cellIs" dxfId="1114" priority="336" operator="equal">
      <formula>$CJ$8</formula>
    </cfRule>
    <cfRule type="cellIs" dxfId="1113" priority="337" operator="equal">
      <formula>$CJ$9</formula>
    </cfRule>
    <cfRule type="cellIs" dxfId="1112" priority="338" operator="equal">
      <formula>$CJ$10</formula>
    </cfRule>
    <cfRule type="cellIs" dxfId="1111" priority="339" operator="equal">
      <formula>#REF!</formula>
    </cfRule>
    <cfRule type="cellIs" dxfId="1110" priority="340" operator="equal">
      <formula>#REF!</formula>
    </cfRule>
    <cfRule type="cellIs" dxfId="1109" priority="341" operator="equal">
      <formula>#REF!</formula>
    </cfRule>
    <cfRule type="cellIs" dxfId="1108" priority="342" operator="equal">
      <formula>#REF!</formula>
    </cfRule>
    <cfRule type="cellIs" dxfId="1107" priority="343" operator="equal">
      <formula>#REF!</formula>
    </cfRule>
    <cfRule type="cellIs" dxfId="1106" priority="344" operator="equal">
      <formula>$CJ$6</formula>
    </cfRule>
    <cfRule type="cellIs" dxfId="1105" priority="345" operator="equal">
      <formula>$CJ$7</formula>
    </cfRule>
    <cfRule type="cellIs" dxfId="1104" priority="346" operator="equal">
      <formula>$CJ$8</formula>
    </cfRule>
    <cfRule type="cellIs" dxfId="1103" priority="347" operator="equal">
      <formula>#REF!</formula>
    </cfRule>
    <cfRule type="cellIs" dxfId="1102" priority="348" operator="equal">
      <formula>$CJ$10</formula>
    </cfRule>
  </conditionalFormatting>
  <conditionalFormatting sqref="BI99:BV105">
    <cfRule type="cellIs" dxfId="1101" priority="48133" operator="equal">
      <formula>#REF!</formula>
    </cfRule>
    <cfRule type="cellIs" dxfId="1100" priority="48134" operator="equal">
      <formula>#REF!</formula>
    </cfRule>
    <cfRule type="cellIs" dxfId="1099" priority="48135" operator="equal">
      <formula>#REF!</formula>
    </cfRule>
    <cfRule type="cellIs" dxfId="1098" priority="48146" operator="equal">
      <formula>#REF!</formula>
    </cfRule>
  </conditionalFormatting>
  <conditionalFormatting sqref="BI100:BV105">
    <cfRule type="cellIs" dxfId="1097" priority="48128" operator="equal">
      <formula>$CJ$6</formula>
    </cfRule>
    <cfRule type="cellIs" dxfId="1096" priority="48129" operator="equal">
      <formula>$CJ$7</formula>
    </cfRule>
    <cfRule type="cellIs" dxfId="1095" priority="48130" operator="equal">
      <formula>$CJ$8</formula>
    </cfRule>
    <cfRule type="cellIs" dxfId="1094" priority="48131" operator="equal">
      <formula>$CJ$9</formula>
    </cfRule>
    <cfRule type="cellIs" dxfId="1093" priority="48132" operator="equal">
      <formula>$CJ$10</formula>
    </cfRule>
    <cfRule type="cellIs" dxfId="1092" priority="48136" operator="equal">
      <formula>#REF!</formula>
    </cfRule>
    <cfRule type="cellIs" dxfId="1091" priority="48137" operator="equal">
      <formula>#REF!</formula>
    </cfRule>
    <cfRule type="cellIs" dxfId="1090" priority="48143" operator="equal">
      <formula>$CJ$6</formula>
    </cfRule>
    <cfRule type="cellIs" dxfId="1089" priority="48144" operator="equal">
      <formula>$CJ$7</formula>
    </cfRule>
    <cfRule type="cellIs" dxfId="1088" priority="48145" operator="equal">
      <formula>$CJ$8</formula>
    </cfRule>
    <cfRule type="cellIs" dxfId="1087" priority="48147" operator="equal">
      <formula>$CJ$10</formula>
    </cfRule>
  </conditionalFormatting>
  <conditionalFormatting sqref="BI106:BV108">
    <cfRule type="cellIs" dxfId="1086" priority="48113" operator="equal">
      <formula>$CJ$6</formula>
    </cfRule>
    <cfRule type="cellIs" dxfId="1085" priority="48114" operator="equal">
      <formula>$CJ$7</formula>
    </cfRule>
    <cfRule type="cellIs" dxfId="1084" priority="48115" operator="equal">
      <formula>$CJ$8</formula>
    </cfRule>
    <cfRule type="cellIs" dxfId="1083" priority="48116" operator="equal">
      <formula>$CJ$9</formula>
    </cfRule>
    <cfRule type="cellIs" dxfId="1082" priority="48117" operator="equal">
      <formula>$CJ$10</formula>
    </cfRule>
    <cfRule type="cellIs" dxfId="1081" priority="48118" operator="equal">
      <formula>#REF!</formula>
    </cfRule>
    <cfRule type="cellIs" dxfId="1080" priority="48119" operator="equal">
      <formula>#REF!</formula>
    </cfRule>
    <cfRule type="cellIs" dxfId="1079" priority="48120" operator="equal">
      <formula>#REF!</formula>
    </cfRule>
    <cfRule type="cellIs" dxfId="1078" priority="48121" operator="equal">
      <formula>#REF!</formula>
    </cfRule>
    <cfRule type="cellIs" dxfId="1077" priority="48122" operator="equal">
      <formula>#REF!</formula>
    </cfRule>
    <cfRule type="cellIs" dxfId="1076" priority="48123" operator="equal">
      <formula>$CJ$6</formula>
    </cfRule>
    <cfRule type="cellIs" dxfId="1075" priority="48124" operator="equal">
      <formula>$CJ$7</formula>
    </cfRule>
    <cfRule type="cellIs" dxfId="1074" priority="48125" operator="equal">
      <formula>$CJ$8</formula>
    </cfRule>
    <cfRule type="cellIs" dxfId="1073" priority="48126" operator="equal">
      <formula>#REF!</formula>
    </cfRule>
    <cfRule type="cellIs" dxfId="1072" priority="48127" operator="equal">
      <formula>$CJ$10</formula>
    </cfRule>
  </conditionalFormatting>
  <conditionalFormatting sqref="BI110:BV115">
    <cfRule type="cellIs" dxfId="1071" priority="47469" operator="equal">
      <formula>#REF!</formula>
    </cfRule>
    <cfRule type="cellIs" dxfId="1070" priority="47470" operator="equal">
      <formula>#REF!</formula>
    </cfRule>
    <cfRule type="cellIs" dxfId="1069" priority="47471" operator="equal">
      <formula>#REF!</formula>
    </cfRule>
    <cfRule type="cellIs" dxfId="1068" priority="47482" operator="equal">
      <formula>#REF!</formula>
    </cfRule>
  </conditionalFormatting>
  <conditionalFormatting sqref="BI111:BV115">
    <cfRule type="cellIs" dxfId="1067" priority="47464" operator="equal">
      <formula>$CJ$6</formula>
    </cfRule>
    <cfRule type="cellIs" dxfId="1066" priority="47465" operator="equal">
      <formula>$CJ$7</formula>
    </cfRule>
    <cfRule type="cellIs" dxfId="1065" priority="47466" operator="equal">
      <formula>$CJ$8</formula>
    </cfRule>
    <cfRule type="cellIs" dxfId="1064" priority="47467" operator="equal">
      <formula>$CJ$9</formula>
    </cfRule>
    <cfRule type="cellIs" dxfId="1063" priority="47468" operator="equal">
      <formula>$CJ$10</formula>
    </cfRule>
    <cfRule type="cellIs" dxfId="1062" priority="47472" operator="equal">
      <formula>#REF!</formula>
    </cfRule>
    <cfRule type="cellIs" dxfId="1061" priority="47473" operator="equal">
      <formula>#REF!</formula>
    </cfRule>
    <cfRule type="cellIs" dxfId="1060" priority="47479" operator="equal">
      <formula>$CJ$6</formula>
    </cfRule>
    <cfRule type="cellIs" dxfId="1059" priority="47480" operator="equal">
      <formula>$CJ$7</formula>
    </cfRule>
    <cfRule type="cellIs" dxfId="1058" priority="47481" operator="equal">
      <formula>$CJ$8</formula>
    </cfRule>
    <cfRule type="cellIs" dxfId="1057" priority="47483" operator="equal">
      <formula>$CJ$10</formula>
    </cfRule>
  </conditionalFormatting>
  <conditionalFormatting sqref="BI116:BV117">
    <cfRule type="cellIs" dxfId="1056" priority="47449" operator="equal">
      <formula>$CJ$6</formula>
    </cfRule>
    <cfRule type="cellIs" dxfId="1055" priority="47450" operator="equal">
      <formula>$CJ$7</formula>
    </cfRule>
    <cfRule type="cellIs" dxfId="1054" priority="47451" operator="equal">
      <formula>$CJ$8</formula>
    </cfRule>
    <cfRule type="cellIs" dxfId="1053" priority="47452" operator="equal">
      <formula>$CJ$9</formula>
    </cfRule>
    <cfRule type="cellIs" dxfId="1052" priority="47453" operator="equal">
      <formula>$CJ$10</formula>
    </cfRule>
    <cfRule type="cellIs" dxfId="1051" priority="47454" operator="equal">
      <formula>#REF!</formula>
    </cfRule>
    <cfRule type="cellIs" dxfId="1050" priority="47455" operator="equal">
      <formula>#REF!</formula>
    </cfRule>
    <cfRule type="cellIs" dxfId="1049" priority="47456" operator="equal">
      <formula>#REF!</formula>
    </cfRule>
    <cfRule type="cellIs" dxfId="1048" priority="47457" operator="equal">
      <formula>#REF!</formula>
    </cfRule>
    <cfRule type="cellIs" dxfId="1047" priority="47458" operator="equal">
      <formula>#REF!</formula>
    </cfRule>
    <cfRule type="cellIs" dxfId="1046" priority="47459" operator="equal">
      <formula>$CJ$6</formula>
    </cfRule>
    <cfRule type="cellIs" dxfId="1045" priority="47460" operator="equal">
      <formula>$CJ$7</formula>
    </cfRule>
    <cfRule type="cellIs" dxfId="1044" priority="47461" operator="equal">
      <formula>$CJ$8</formula>
    </cfRule>
    <cfRule type="cellIs" dxfId="1043" priority="47462" operator="equal">
      <formula>#REF!</formula>
    </cfRule>
    <cfRule type="cellIs" dxfId="1042" priority="47463" operator="equal">
      <formula>$CJ$10</formula>
    </cfRule>
  </conditionalFormatting>
  <conditionalFormatting sqref="BI118:BV118">
    <cfRule type="cellIs" dxfId="1041" priority="141" operator="equal">
      <formula>$CJ$6</formula>
    </cfRule>
    <cfRule type="cellIs" dxfId="1040" priority="142" operator="equal">
      <formula>$CJ$7</formula>
    </cfRule>
    <cfRule type="cellIs" dxfId="1039" priority="143" operator="equal">
      <formula>$CJ$8</formula>
    </cfRule>
    <cfRule type="cellIs" dxfId="1038" priority="144" operator="equal">
      <formula>$CJ$9</formula>
    </cfRule>
    <cfRule type="cellIs" dxfId="1037" priority="145" operator="equal">
      <formula>$CJ$10</formula>
    </cfRule>
    <cfRule type="cellIs" dxfId="1036" priority="146" operator="equal">
      <formula>#REF!</formula>
    </cfRule>
    <cfRule type="cellIs" dxfId="1035" priority="147" operator="equal">
      <formula>#REF!</formula>
    </cfRule>
    <cfRule type="cellIs" dxfId="1034" priority="148" operator="equal">
      <formula>#REF!</formula>
    </cfRule>
    <cfRule type="cellIs" dxfId="1033" priority="149" operator="equal">
      <formula>#REF!</formula>
    </cfRule>
    <cfRule type="cellIs" dxfId="1032" priority="150" operator="equal">
      <formula>#REF!</formula>
    </cfRule>
    <cfRule type="cellIs" dxfId="1031" priority="151" operator="equal">
      <formula>$CJ$6</formula>
    </cfRule>
    <cfRule type="cellIs" dxfId="1030" priority="152" operator="equal">
      <formula>$CJ$7</formula>
    </cfRule>
    <cfRule type="cellIs" dxfId="1029" priority="153" operator="equal">
      <formula>$CJ$8</formula>
    </cfRule>
    <cfRule type="cellIs" dxfId="1028" priority="154" operator="equal">
      <formula>#REF!</formula>
    </cfRule>
    <cfRule type="cellIs" dxfId="1027" priority="155" operator="equal">
      <formula>$CJ$10</formula>
    </cfRule>
  </conditionalFormatting>
  <conditionalFormatting sqref="BI120:BV120">
    <cfRule type="cellIs" dxfId="1026" priority="46805" operator="equal">
      <formula>#REF!</formula>
    </cfRule>
    <cfRule type="cellIs" dxfId="1025" priority="46806" operator="equal">
      <formula>#REF!</formula>
    </cfRule>
    <cfRule type="cellIs" dxfId="1024" priority="46807" operator="equal">
      <formula>#REF!</formula>
    </cfRule>
    <cfRule type="cellIs" dxfId="1023" priority="46818" operator="equal">
      <formula>#REF!</formula>
    </cfRule>
  </conditionalFormatting>
  <conditionalFormatting sqref="BY7">
    <cfRule type="cellIs" dxfId="1022" priority="26367" operator="equal">
      <formula>#REF!</formula>
    </cfRule>
    <cfRule type="cellIs" dxfId="1021" priority="26368" operator="equal">
      <formula>#REF!</formula>
    </cfRule>
    <cfRule type="cellIs" dxfId="1020" priority="26383" operator="equal">
      <formula>#REF!</formula>
    </cfRule>
    <cfRule type="cellIs" dxfId="1019" priority="26384" operator="equal">
      <formula>#REF!</formula>
    </cfRule>
    <cfRule type="cellIs" dxfId="1018" priority="26385" operator="equal">
      <formula>#REF!</formula>
    </cfRule>
  </conditionalFormatting>
  <conditionalFormatting sqref="BY15:BY16">
    <cfRule type="cellIs" dxfId="1017" priority="26586" operator="equal">
      <formula>#REF!</formula>
    </cfRule>
    <cfRule type="cellIs" dxfId="1016" priority="26587" operator="equal">
      <formula>#REF!</formula>
    </cfRule>
  </conditionalFormatting>
  <conditionalFormatting sqref="BY17">
    <cfRule type="cellIs" dxfId="1015" priority="55207" operator="equal">
      <formula>#REF!</formula>
    </cfRule>
    <cfRule type="cellIs" dxfId="1014" priority="55208" operator="equal">
      <formula>#REF!</formula>
    </cfRule>
    <cfRule type="cellIs" dxfId="1013" priority="55209" operator="equal">
      <formula>#REF!</formula>
    </cfRule>
    <cfRule type="cellIs" dxfId="1012" priority="55210" operator="equal">
      <formula>#REF!</formula>
    </cfRule>
    <cfRule type="cellIs" dxfId="1011" priority="55211" operator="equal">
      <formula>#REF!</formula>
    </cfRule>
  </conditionalFormatting>
  <conditionalFormatting sqref="BY19:BY27">
    <cfRule type="cellIs" dxfId="1010" priority="54543" operator="equal">
      <formula>#REF!</formula>
    </cfRule>
    <cfRule type="cellIs" dxfId="1009" priority="54544" operator="equal">
      <formula>#REF!</formula>
    </cfRule>
    <cfRule type="cellIs" dxfId="1008" priority="54545" operator="equal">
      <formula>#REF!</formula>
    </cfRule>
    <cfRule type="cellIs" dxfId="1007" priority="54546" operator="equal">
      <formula>#REF!</formula>
    </cfRule>
    <cfRule type="cellIs" dxfId="1006" priority="54547" operator="equal">
      <formula>#REF!</formula>
    </cfRule>
  </conditionalFormatting>
  <conditionalFormatting sqref="BY29:BY39">
    <cfRule type="cellIs" dxfId="1005" priority="53879" operator="equal">
      <formula>#REF!</formula>
    </cfRule>
    <cfRule type="cellIs" dxfId="1004" priority="53880" operator="equal">
      <formula>#REF!</formula>
    </cfRule>
    <cfRule type="cellIs" dxfId="1003" priority="53881" operator="equal">
      <formula>#REF!</formula>
    </cfRule>
    <cfRule type="cellIs" dxfId="1002" priority="53882" operator="equal">
      <formula>#REF!</formula>
    </cfRule>
    <cfRule type="cellIs" dxfId="1001" priority="53883" operator="equal">
      <formula>#REF!</formula>
    </cfRule>
  </conditionalFormatting>
  <conditionalFormatting sqref="BY41">
    <cfRule type="cellIs" dxfId="1000" priority="19577" operator="equal">
      <formula>#REF!</formula>
    </cfRule>
    <cfRule type="cellIs" dxfId="999" priority="19578" operator="equal">
      <formula>#REF!</formula>
    </cfRule>
    <cfRule type="cellIs" dxfId="998" priority="19593" operator="equal">
      <formula>#REF!</formula>
    </cfRule>
    <cfRule type="cellIs" dxfId="997" priority="19594" operator="equal">
      <formula>#REF!</formula>
    </cfRule>
    <cfRule type="cellIs" dxfId="996" priority="19595" operator="equal">
      <formula>#REF!</formula>
    </cfRule>
  </conditionalFormatting>
  <conditionalFormatting sqref="BY42:BY50">
    <cfRule type="cellIs" dxfId="995" priority="52551" operator="equal">
      <formula>#REF!</formula>
    </cfRule>
    <cfRule type="cellIs" dxfId="994" priority="52552" operator="equal">
      <formula>#REF!</formula>
    </cfRule>
    <cfRule type="cellIs" dxfId="993" priority="52553" operator="equal">
      <formula>#REF!</formula>
    </cfRule>
    <cfRule type="cellIs" dxfId="992" priority="52554" operator="equal">
      <formula>#REF!</formula>
    </cfRule>
    <cfRule type="cellIs" dxfId="991" priority="52555" operator="equal">
      <formula>#REF!</formula>
    </cfRule>
  </conditionalFormatting>
  <conditionalFormatting sqref="BY52">
    <cfRule type="cellIs" dxfId="990" priority="19433" operator="equal">
      <formula>#REF!</formula>
    </cfRule>
    <cfRule type="cellIs" dxfId="989" priority="19434" operator="equal">
      <formula>#REF!</formula>
    </cfRule>
    <cfRule type="cellIs" dxfId="988" priority="19449" operator="equal">
      <formula>#REF!</formula>
    </cfRule>
    <cfRule type="cellIs" dxfId="987" priority="19450" operator="equal">
      <formula>#REF!</formula>
    </cfRule>
    <cfRule type="cellIs" dxfId="986" priority="19451" operator="equal">
      <formula>#REF!</formula>
    </cfRule>
  </conditionalFormatting>
  <conditionalFormatting sqref="BY53:BY59">
    <cfRule type="cellIs" dxfId="985" priority="51887" operator="equal">
      <formula>#REF!</formula>
    </cfRule>
    <cfRule type="cellIs" dxfId="984" priority="51888" operator="equal">
      <formula>#REF!</formula>
    </cfRule>
    <cfRule type="cellIs" dxfId="983" priority="51889" operator="equal">
      <formula>#REF!</formula>
    </cfRule>
    <cfRule type="cellIs" dxfId="982" priority="51890" operator="equal">
      <formula>#REF!</formula>
    </cfRule>
    <cfRule type="cellIs" dxfId="981" priority="51891" operator="equal">
      <formula>#REF!</formula>
    </cfRule>
  </conditionalFormatting>
  <conditionalFormatting sqref="BY61:BY68">
    <cfRule type="cellIs" dxfId="980" priority="51223" operator="equal">
      <formula>#REF!</formula>
    </cfRule>
    <cfRule type="cellIs" dxfId="979" priority="51224" operator="equal">
      <formula>#REF!</formula>
    </cfRule>
    <cfRule type="cellIs" dxfId="978" priority="51225" operator="equal">
      <formula>#REF!</formula>
    </cfRule>
    <cfRule type="cellIs" dxfId="977" priority="51226" operator="equal">
      <formula>#REF!</formula>
    </cfRule>
    <cfRule type="cellIs" dxfId="976" priority="51227" operator="equal">
      <formula>#REF!</formula>
    </cfRule>
  </conditionalFormatting>
  <conditionalFormatting sqref="BY70:BY78">
    <cfRule type="cellIs" dxfId="975" priority="50559" operator="equal">
      <formula>#REF!</formula>
    </cfRule>
    <cfRule type="cellIs" dxfId="974" priority="50560" operator="equal">
      <formula>#REF!</formula>
    </cfRule>
    <cfRule type="cellIs" dxfId="973" priority="50561" operator="equal">
      <formula>#REF!</formula>
    </cfRule>
    <cfRule type="cellIs" dxfId="972" priority="50562" operator="equal">
      <formula>#REF!</formula>
    </cfRule>
    <cfRule type="cellIs" dxfId="971" priority="50563" operator="equal">
      <formula>#REF!</formula>
    </cfRule>
  </conditionalFormatting>
  <conditionalFormatting sqref="BY80">
    <cfRule type="cellIs" dxfId="970" priority="542" operator="equal">
      <formula>#REF!</formula>
    </cfRule>
    <cfRule type="cellIs" dxfId="969" priority="543" operator="equal">
      <formula>#REF!</formula>
    </cfRule>
    <cfRule type="cellIs" dxfId="968" priority="544" operator="equal">
      <formula>#REF!</formula>
    </cfRule>
    <cfRule type="cellIs" dxfId="967" priority="545" operator="equal">
      <formula>#REF!</formula>
    </cfRule>
    <cfRule type="cellIs" dxfId="966" priority="546" operator="equal">
      <formula>#REF!</formula>
    </cfRule>
  </conditionalFormatting>
  <conditionalFormatting sqref="BY81:BY82">
    <cfRule type="cellIs" dxfId="965" priority="50057" operator="equal">
      <formula>#REF!</formula>
    </cfRule>
    <cfRule type="cellIs" dxfId="964" priority="50058" operator="equal">
      <formula>#REF!</formula>
    </cfRule>
    <cfRule type="cellIs" dxfId="963" priority="50059" operator="equal">
      <formula>#REF!</formula>
    </cfRule>
  </conditionalFormatting>
  <conditionalFormatting sqref="BY84">
    <cfRule type="cellIs" dxfId="962" priority="50052" operator="equal">
      <formula>#REF!</formula>
    </cfRule>
    <cfRule type="cellIs" dxfId="961" priority="50053" operator="equal">
      <formula>#REF!</formula>
    </cfRule>
    <cfRule type="cellIs" dxfId="960" priority="50054" operator="equal">
      <formula>#REF!</formula>
    </cfRule>
  </conditionalFormatting>
  <conditionalFormatting sqref="BY85">
    <cfRule type="cellIs" dxfId="959" priority="717" operator="equal">
      <formula>#REF!</formula>
    </cfRule>
    <cfRule type="cellIs" dxfId="958" priority="718" operator="equal">
      <formula>#REF!</formula>
    </cfRule>
    <cfRule type="cellIs" dxfId="957" priority="719" operator="equal">
      <formula>#REF!</formula>
    </cfRule>
  </conditionalFormatting>
  <conditionalFormatting sqref="BY86">
    <cfRule type="cellIs" dxfId="956" priority="50042" operator="equal">
      <formula>#REF!</formula>
    </cfRule>
    <cfRule type="cellIs" dxfId="955" priority="50043" operator="equal">
      <formula>#REF!</formula>
    </cfRule>
    <cfRule type="cellIs" dxfId="954" priority="50044" operator="equal">
      <formula>#REF!</formula>
    </cfRule>
  </conditionalFormatting>
  <conditionalFormatting sqref="BY87">
    <cfRule type="cellIs" dxfId="953" priority="50037" operator="equal">
      <formula>#REF!</formula>
    </cfRule>
    <cfRule type="cellIs" dxfId="952" priority="50038" operator="equal">
      <formula>#REF!</formula>
    </cfRule>
    <cfRule type="cellIs" dxfId="951" priority="50039" operator="equal">
      <formula>#REF!</formula>
    </cfRule>
  </conditionalFormatting>
  <conditionalFormatting sqref="BY88">
    <cfRule type="cellIs" dxfId="950" priority="49897" operator="equal">
      <formula>#REF!</formula>
    </cfRule>
    <cfRule type="cellIs" dxfId="949" priority="49898" operator="equal">
      <formula>#REF!</formula>
    </cfRule>
    <cfRule type="cellIs" dxfId="948" priority="49899" operator="equal">
      <formula>#REF!</formula>
    </cfRule>
  </conditionalFormatting>
  <conditionalFormatting sqref="BY90">
    <cfRule type="cellIs" dxfId="947" priority="49438" operator="equal">
      <formula>#REF!</formula>
    </cfRule>
    <cfRule type="cellIs" dxfId="946" priority="49439" operator="equal">
      <formula>#REF!</formula>
    </cfRule>
    <cfRule type="cellIs" dxfId="945" priority="49440" operator="equal">
      <formula>#REF!</formula>
    </cfRule>
  </conditionalFormatting>
  <conditionalFormatting sqref="BY90:BY96 BY98">
    <cfRule type="cellIs" dxfId="944" priority="49231" operator="equal">
      <formula>#REF!</formula>
    </cfRule>
    <cfRule type="cellIs" dxfId="943" priority="49232" operator="equal">
      <formula>#REF!</formula>
    </cfRule>
  </conditionalFormatting>
  <conditionalFormatting sqref="BY91">
    <cfRule type="cellIs" dxfId="942" priority="49398" operator="equal">
      <formula>#REF!</formula>
    </cfRule>
    <cfRule type="cellIs" dxfId="941" priority="49399" operator="equal">
      <formula>#REF!</formula>
    </cfRule>
    <cfRule type="cellIs" dxfId="940" priority="49400" operator="equal">
      <formula>#REF!</formula>
    </cfRule>
  </conditionalFormatting>
  <conditionalFormatting sqref="BY92">
    <cfRule type="cellIs" dxfId="939" priority="49393" operator="equal">
      <formula>#REF!</formula>
    </cfRule>
    <cfRule type="cellIs" dxfId="938" priority="49394" operator="equal">
      <formula>#REF!</formula>
    </cfRule>
    <cfRule type="cellIs" dxfId="937" priority="49395" operator="equal">
      <formula>#REF!</formula>
    </cfRule>
  </conditionalFormatting>
  <conditionalFormatting sqref="BY93">
    <cfRule type="cellIs" dxfId="936" priority="49388" operator="equal">
      <formula>#REF!</formula>
    </cfRule>
    <cfRule type="cellIs" dxfId="935" priority="49389" operator="equal">
      <formula>#REF!</formula>
    </cfRule>
    <cfRule type="cellIs" dxfId="934" priority="49390" operator="equal">
      <formula>#REF!</formula>
    </cfRule>
  </conditionalFormatting>
  <conditionalFormatting sqref="BY94">
    <cfRule type="cellIs" dxfId="933" priority="49383" operator="equal">
      <formula>#REF!</formula>
    </cfRule>
    <cfRule type="cellIs" dxfId="932" priority="49384" operator="equal">
      <formula>#REF!</formula>
    </cfRule>
    <cfRule type="cellIs" dxfId="931" priority="49385" operator="equal">
      <formula>#REF!</formula>
    </cfRule>
  </conditionalFormatting>
  <conditionalFormatting sqref="BY95">
    <cfRule type="cellIs" dxfId="930" priority="49378" operator="equal">
      <formula>#REF!</formula>
    </cfRule>
    <cfRule type="cellIs" dxfId="929" priority="49379" operator="equal">
      <formula>#REF!</formula>
    </cfRule>
    <cfRule type="cellIs" dxfId="928" priority="49380" operator="equal">
      <formula>#REF!</formula>
    </cfRule>
  </conditionalFormatting>
  <conditionalFormatting sqref="BY96">
    <cfRule type="cellIs" dxfId="927" priority="49373" operator="equal">
      <formula>#REF!</formula>
    </cfRule>
    <cfRule type="cellIs" dxfId="926" priority="49374" operator="equal">
      <formula>#REF!</formula>
    </cfRule>
    <cfRule type="cellIs" dxfId="925" priority="49375" operator="equal">
      <formula>#REF!</formula>
    </cfRule>
  </conditionalFormatting>
  <conditionalFormatting sqref="BY97">
    <cfRule type="cellIs" dxfId="924" priority="353" operator="equal">
      <formula>#REF!</formula>
    </cfRule>
    <cfRule type="cellIs" dxfId="923" priority="354" operator="equal">
      <formula>#REF!</formula>
    </cfRule>
    <cfRule type="cellIs" dxfId="922" priority="381" operator="equal">
      <formula>#REF!</formula>
    </cfRule>
    <cfRule type="cellIs" dxfId="921" priority="382" operator="equal">
      <formula>#REF!</formula>
    </cfRule>
    <cfRule type="cellIs" dxfId="920" priority="383" operator="equal">
      <formula>#REF!</formula>
    </cfRule>
  </conditionalFormatting>
  <conditionalFormatting sqref="BY98">
    <cfRule type="cellIs" dxfId="919" priority="49233" operator="equal">
      <formula>#REF!</formula>
    </cfRule>
    <cfRule type="cellIs" dxfId="918" priority="49234" operator="equal">
      <formula>#REF!</formula>
    </cfRule>
    <cfRule type="cellIs" dxfId="917" priority="49235" operator="equal">
      <formula>#REF!</formula>
    </cfRule>
  </conditionalFormatting>
  <conditionalFormatting sqref="BY100">
    <cfRule type="cellIs" dxfId="916" priority="48774" operator="equal">
      <formula>#REF!</formula>
    </cfRule>
    <cfRule type="cellIs" dxfId="915" priority="48775" operator="equal">
      <formula>#REF!</formula>
    </cfRule>
    <cfRule type="cellIs" dxfId="914" priority="48776" operator="equal">
      <formula>#REF!</formula>
    </cfRule>
  </conditionalFormatting>
  <conditionalFormatting sqref="BY100:BY109">
    <cfRule type="cellIs" dxfId="913" priority="48567" operator="equal">
      <formula>#REF!</formula>
    </cfRule>
    <cfRule type="cellIs" dxfId="912" priority="48568" operator="equal">
      <formula>#REF!</formula>
    </cfRule>
  </conditionalFormatting>
  <conditionalFormatting sqref="BY101">
    <cfRule type="cellIs" dxfId="911" priority="48734" operator="equal">
      <formula>#REF!</formula>
    </cfRule>
    <cfRule type="cellIs" dxfId="910" priority="48735" operator="equal">
      <formula>#REF!</formula>
    </cfRule>
    <cfRule type="cellIs" dxfId="909" priority="48736" operator="equal">
      <formula>#REF!</formula>
    </cfRule>
  </conditionalFormatting>
  <conditionalFormatting sqref="BY102">
    <cfRule type="cellIs" dxfId="908" priority="48729" operator="equal">
      <formula>#REF!</formula>
    </cfRule>
    <cfRule type="cellIs" dxfId="907" priority="48730" operator="equal">
      <formula>#REF!</formula>
    </cfRule>
    <cfRule type="cellIs" dxfId="906" priority="48731" operator="equal">
      <formula>#REF!</formula>
    </cfRule>
  </conditionalFormatting>
  <conditionalFormatting sqref="BY103:BY104">
    <cfRule type="cellIs" dxfId="905" priority="48724" operator="equal">
      <formula>#REF!</formula>
    </cfRule>
    <cfRule type="cellIs" dxfId="904" priority="48725" operator="equal">
      <formula>#REF!</formula>
    </cfRule>
    <cfRule type="cellIs" dxfId="903" priority="48726" operator="equal">
      <formula>#REF!</formula>
    </cfRule>
  </conditionalFormatting>
  <conditionalFormatting sqref="BY105">
    <cfRule type="cellIs" dxfId="902" priority="48719" operator="equal">
      <formula>#REF!</formula>
    </cfRule>
    <cfRule type="cellIs" dxfId="901" priority="48720" operator="equal">
      <formula>#REF!</formula>
    </cfRule>
    <cfRule type="cellIs" dxfId="900" priority="48721" operator="equal">
      <formula>#REF!</formula>
    </cfRule>
  </conditionalFormatting>
  <conditionalFormatting sqref="BY106">
    <cfRule type="cellIs" dxfId="899" priority="48714" operator="equal">
      <formula>#REF!</formula>
    </cfRule>
    <cfRule type="cellIs" dxfId="898" priority="48715" operator="equal">
      <formula>#REF!</formula>
    </cfRule>
    <cfRule type="cellIs" dxfId="897" priority="48716" operator="equal">
      <formula>#REF!</formula>
    </cfRule>
  </conditionalFormatting>
  <conditionalFormatting sqref="BY107:BY108">
    <cfRule type="cellIs" dxfId="896" priority="48709" operator="equal">
      <formula>#REF!</formula>
    </cfRule>
    <cfRule type="cellIs" dxfId="895" priority="48710" operator="equal">
      <formula>#REF!</formula>
    </cfRule>
    <cfRule type="cellIs" dxfId="894" priority="48711" operator="equal">
      <formula>#REF!</formula>
    </cfRule>
  </conditionalFormatting>
  <conditionalFormatting sqref="BY109">
    <cfRule type="cellIs" dxfId="893" priority="48569" operator="equal">
      <formula>#REF!</formula>
    </cfRule>
    <cfRule type="cellIs" dxfId="892" priority="48570" operator="equal">
      <formula>#REF!</formula>
    </cfRule>
    <cfRule type="cellIs" dxfId="891" priority="48571" operator="equal">
      <formula>#REF!</formula>
    </cfRule>
  </conditionalFormatting>
  <conditionalFormatting sqref="BY111">
    <cfRule type="cellIs" dxfId="890" priority="48110" operator="equal">
      <formula>#REF!</formula>
    </cfRule>
    <cfRule type="cellIs" dxfId="889" priority="48111" operator="equal">
      <formula>#REF!</formula>
    </cfRule>
    <cfRule type="cellIs" dxfId="888" priority="48112" operator="equal">
      <formula>#REF!</formula>
    </cfRule>
  </conditionalFormatting>
  <conditionalFormatting sqref="BY111:BY117 BY119">
    <cfRule type="cellIs" dxfId="887" priority="47903" operator="equal">
      <formula>#REF!</formula>
    </cfRule>
    <cfRule type="cellIs" dxfId="886" priority="47904" operator="equal">
      <formula>#REF!</formula>
    </cfRule>
  </conditionalFormatting>
  <conditionalFormatting sqref="BY112">
    <cfRule type="cellIs" dxfId="885" priority="48070" operator="equal">
      <formula>#REF!</formula>
    </cfRule>
    <cfRule type="cellIs" dxfId="884" priority="48071" operator="equal">
      <formula>#REF!</formula>
    </cfRule>
    <cfRule type="cellIs" dxfId="883" priority="48072" operator="equal">
      <formula>#REF!</formula>
    </cfRule>
  </conditionalFormatting>
  <conditionalFormatting sqref="BY113">
    <cfRule type="cellIs" dxfId="882" priority="48065" operator="equal">
      <formula>#REF!</formula>
    </cfRule>
    <cfRule type="cellIs" dxfId="881" priority="48066" operator="equal">
      <formula>#REF!</formula>
    </cfRule>
    <cfRule type="cellIs" dxfId="880" priority="48067" operator="equal">
      <formula>#REF!</formula>
    </cfRule>
  </conditionalFormatting>
  <conditionalFormatting sqref="BY114">
    <cfRule type="cellIs" dxfId="879" priority="48060" operator="equal">
      <formula>#REF!</formula>
    </cfRule>
    <cfRule type="cellIs" dxfId="878" priority="48061" operator="equal">
      <formula>#REF!</formula>
    </cfRule>
    <cfRule type="cellIs" dxfId="877" priority="48062" operator="equal">
      <formula>#REF!</formula>
    </cfRule>
  </conditionalFormatting>
  <conditionalFormatting sqref="BY115">
    <cfRule type="cellIs" dxfId="876" priority="48055" operator="equal">
      <formula>#REF!</formula>
    </cfRule>
    <cfRule type="cellIs" dxfId="875" priority="48056" operator="equal">
      <formula>#REF!</formula>
    </cfRule>
    <cfRule type="cellIs" dxfId="874" priority="48057" operator="equal">
      <formula>#REF!</formula>
    </cfRule>
  </conditionalFormatting>
  <conditionalFormatting sqref="BY116">
    <cfRule type="cellIs" dxfId="873" priority="48050" operator="equal">
      <formula>#REF!</formula>
    </cfRule>
    <cfRule type="cellIs" dxfId="872" priority="48051" operator="equal">
      <formula>#REF!</formula>
    </cfRule>
    <cfRule type="cellIs" dxfId="871" priority="48052" operator="equal">
      <formula>#REF!</formula>
    </cfRule>
  </conditionalFormatting>
  <conditionalFormatting sqref="BY117">
    <cfRule type="cellIs" dxfId="870" priority="48045" operator="equal">
      <formula>#REF!</formula>
    </cfRule>
    <cfRule type="cellIs" dxfId="869" priority="48046" operator="equal">
      <formula>#REF!</formula>
    </cfRule>
    <cfRule type="cellIs" dxfId="868" priority="48047" operator="equal">
      <formula>#REF!</formula>
    </cfRule>
  </conditionalFormatting>
  <conditionalFormatting sqref="BY118">
    <cfRule type="cellIs" dxfId="867" priority="160" operator="equal">
      <formula>#REF!</formula>
    </cfRule>
    <cfRule type="cellIs" dxfId="866" priority="161" operator="equal">
      <formula>#REF!</formula>
    </cfRule>
    <cfRule type="cellIs" dxfId="865" priority="188" operator="equal">
      <formula>#REF!</formula>
    </cfRule>
    <cfRule type="cellIs" dxfId="864" priority="189" operator="equal">
      <formula>#REF!</formula>
    </cfRule>
    <cfRule type="cellIs" dxfId="863" priority="190" operator="equal">
      <formula>#REF!</formula>
    </cfRule>
  </conditionalFormatting>
  <conditionalFormatting sqref="BY119">
    <cfRule type="cellIs" dxfId="862" priority="47905" operator="equal">
      <formula>#REF!</formula>
    </cfRule>
    <cfRule type="cellIs" dxfId="861" priority="47906" operator="equal">
      <formula>#REF!</formula>
    </cfRule>
    <cfRule type="cellIs" dxfId="860" priority="47907" operator="equal">
      <formula>#REF!</formula>
    </cfRule>
  </conditionalFormatting>
  <conditionalFormatting sqref="BY15:CA16">
    <cfRule type="cellIs" dxfId="859" priority="26606" operator="equal">
      <formula>#REF!</formula>
    </cfRule>
    <cfRule type="cellIs" dxfId="858" priority="26607" operator="equal">
      <formula>#REF!</formula>
    </cfRule>
    <cfRule type="cellIs" dxfId="857" priority="26608" operator="equal">
      <formula>#REF!</formula>
    </cfRule>
  </conditionalFormatting>
  <conditionalFormatting sqref="BZ15:BZ16">
    <cfRule type="cellIs" dxfId="856" priority="26604" operator="equal">
      <formula>#REF!</formula>
    </cfRule>
    <cfRule type="cellIs" dxfId="855" priority="26605" operator="equal">
      <formula>#REF!</formula>
    </cfRule>
  </conditionalFormatting>
  <conditionalFormatting sqref="BZ25:BZ26">
    <cfRule type="cellIs" dxfId="854" priority="54568" operator="equal">
      <formula>#REF!</formula>
    </cfRule>
    <cfRule type="cellIs" dxfId="853" priority="54569" operator="equal">
      <formula>#REF!</formula>
    </cfRule>
    <cfRule type="cellIs" dxfId="852" priority="54570" operator="equal">
      <formula>#REF!</formula>
    </cfRule>
    <cfRule type="cellIs" dxfId="851" priority="54571" operator="equal">
      <formula>#REF!</formula>
    </cfRule>
    <cfRule type="cellIs" dxfId="850" priority="54572" operator="equal">
      <formula>#REF!</formula>
    </cfRule>
  </conditionalFormatting>
  <conditionalFormatting sqref="BZ36:BZ38">
    <cfRule type="cellIs" dxfId="849" priority="53904" operator="equal">
      <formula>#REF!</formula>
    </cfRule>
    <cfRule type="cellIs" dxfId="848" priority="53905" operator="equal">
      <formula>#REF!</formula>
    </cfRule>
    <cfRule type="cellIs" dxfId="847" priority="53906" operator="equal">
      <formula>#REF!</formula>
    </cfRule>
    <cfRule type="cellIs" dxfId="846" priority="53907" operator="equal">
      <formula>#REF!</formula>
    </cfRule>
    <cfRule type="cellIs" dxfId="845" priority="53908" operator="equal">
      <formula>#REF!</formula>
    </cfRule>
  </conditionalFormatting>
  <conditionalFormatting sqref="BZ48:BZ49">
    <cfRule type="cellIs" dxfId="844" priority="52576" operator="equal">
      <formula>#REF!</formula>
    </cfRule>
    <cfRule type="cellIs" dxfId="843" priority="52577" operator="equal">
      <formula>#REF!</formula>
    </cfRule>
    <cfRule type="cellIs" dxfId="842" priority="52578" operator="equal">
      <formula>#REF!</formula>
    </cfRule>
    <cfRule type="cellIs" dxfId="841" priority="52579" operator="equal">
      <formula>#REF!</formula>
    </cfRule>
    <cfRule type="cellIs" dxfId="840" priority="52580" operator="equal">
      <formula>#REF!</formula>
    </cfRule>
  </conditionalFormatting>
  <conditionalFormatting sqref="BZ57:BZ58">
    <cfRule type="cellIs" dxfId="839" priority="51912" operator="equal">
      <formula>#REF!</formula>
    </cfRule>
    <cfRule type="cellIs" dxfId="838" priority="51913" operator="equal">
      <formula>#REF!</formula>
    </cfRule>
    <cfRule type="cellIs" dxfId="837" priority="51914" operator="equal">
      <formula>#REF!</formula>
    </cfRule>
    <cfRule type="cellIs" dxfId="836" priority="51915" operator="equal">
      <formula>#REF!</formula>
    </cfRule>
    <cfRule type="cellIs" dxfId="835" priority="51916" operator="equal">
      <formula>#REF!</formula>
    </cfRule>
  </conditionalFormatting>
  <conditionalFormatting sqref="BZ66:BZ67">
    <cfRule type="cellIs" dxfId="834" priority="51248" operator="equal">
      <formula>#REF!</formula>
    </cfRule>
    <cfRule type="cellIs" dxfId="833" priority="51249" operator="equal">
      <formula>#REF!</formula>
    </cfRule>
    <cfRule type="cellIs" dxfId="832" priority="51250" operator="equal">
      <formula>#REF!</formula>
    </cfRule>
    <cfRule type="cellIs" dxfId="831" priority="51251" operator="equal">
      <formula>#REF!</formula>
    </cfRule>
    <cfRule type="cellIs" dxfId="830" priority="51252" operator="equal">
      <formula>#REF!</formula>
    </cfRule>
  </conditionalFormatting>
  <conditionalFormatting sqref="BZ75:BZ77">
    <cfRule type="cellIs" dxfId="829" priority="50584" operator="equal">
      <formula>#REF!</formula>
    </cfRule>
    <cfRule type="cellIs" dxfId="828" priority="50585" operator="equal">
      <formula>#REF!</formula>
    </cfRule>
    <cfRule type="cellIs" dxfId="827" priority="50586" operator="equal">
      <formula>#REF!</formula>
    </cfRule>
    <cfRule type="cellIs" dxfId="826" priority="50587" operator="equal">
      <formula>#REF!</formula>
    </cfRule>
    <cfRule type="cellIs" dxfId="825" priority="50588" operator="equal">
      <formula>#REF!</formula>
    </cfRule>
  </conditionalFormatting>
  <conditionalFormatting sqref="BZ85">
    <cfRule type="cellIs" dxfId="824" priority="693" operator="equal">
      <formula>#REF!</formula>
    </cfRule>
    <cfRule type="cellIs" dxfId="823" priority="694" operator="equal">
      <formula>#REF!</formula>
    </cfRule>
    <cfRule type="cellIs" dxfId="822" priority="695" operator="equal">
      <formula>#REF!</formula>
    </cfRule>
  </conditionalFormatting>
  <conditionalFormatting sqref="BZ86">
    <cfRule type="cellIs" dxfId="821" priority="49927" operator="equal">
      <formula>#REF!</formula>
    </cfRule>
    <cfRule type="cellIs" dxfId="820" priority="49928" operator="equal">
      <formula>#REF!</formula>
    </cfRule>
    <cfRule type="cellIs" dxfId="819" priority="49929" operator="equal">
      <formula>#REF!</formula>
    </cfRule>
  </conditionalFormatting>
  <conditionalFormatting sqref="BZ87">
    <cfRule type="cellIs" dxfId="818" priority="49922" operator="equal">
      <formula>#REF!</formula>
    </cfRule>
    <cfRule type="cellIs" dxfId="817" priority="49923" operator="equal">
      <formula>#REF!</formula>
    </cfRule>
    <cfRule type="cellIs" dxfId="816" priority="49924" operator="equal">
      <formula>#REF!</formula>
    </cfRule>
  </conditionalFormatting>
  <conditionalFormatting sqref="BZ95">
    <cfRule type="cellIs" dxfId="815" priority="49263" operator="equal">
      <formula>#REF!</formula>
    </cfRule>
    <cfRule type="cellIs" dxfId="814" priority="49264" operator="equal">
      <formula>#REF!</formula>
    </cfRule>
    <cfRule type="cellIs" dxfId="813" priority="49265" operator="equal">
      <formula>#REF!</formula>
    </cfRule>
  </conditionalFormatting>
  <conditionalFormatting sqref="BZ95:BZ96">
    <cfRule type="cellIs" dxfId="812" priority="49256" operator="equal">
      <formula>#REF!</formula>
    </cfRule>
    <cfRule type="cellIs" dxfId="811" priority="49257" operator="equal">
      <formula>#REF!</formula>
    </cfRule>
  </conditionalFormatting>
  <conditionalFormatting sqref="BZ96">
    <cfRule type="cellIs" dxfId="810" priority="49258" operator="equal">
      <formula>#REF!</formula>
    </cfRule>
    <cfRule type="cellIs" dxfId="809" priority="49259" operator="equal">
      <formula>#REF!</formula>
    </cfRule>
    <cfRule type="cellIs" dxfId="808" priority="49260" operator="equal">
      <formula>#REF!</formula>
    </cfRule>
  </conditionalFormatting>
  <conditionalFormatting sqref="BZ97">
    <cfRule type="cellIs" dxfId="807" priority="365" operator="equal">
      <formula>#REF!</formula>
    </cfRule>
    <cfRule type="cellIs" dxfId="806" priority="366" operator="equal">
      <formula>#REF!</formula>
    </cfRule>
    <cfRule type="cellIs" dxfId="805" priority="367" operator="equal">
      <formula>#REF!</formula>
    </cfRule>
    <cfRule type="cellIs" dxfId="804" priority="368" operator="equal">
      <formula>#REF!</formula>
    </cfRule>
    <cfRule type="cellIs" dxfId="803" priority="369" operator="equal">
      <formula>#REF!</formula>
    </cfRule>
  </conditionalFormatting>
  <conditionalFormatting sqref="BZ106">
    <cfRule type="cellIs" dxfId="802" priority="48599" operator="equal">
      <formula>#REF!</formula>
    </cfRule>
    <cfRule type="cellIs" dxfId="801" priority="48600" operator="equal">
      <formula>#REF!</formula>
    </cfRule>
    <cfRule type="cellIs" dxfId="800" priority="48601" operator="equal">
      <formula>#REF!</formula>
    </cfRule>
  </conditionalFormatting>
  <conditionalFormatting sqref="BZ106:BZ108">
    <cfRule type="cellIs" dxfId="799" priority="48592" operator="equal">
      <formula>#REF!</formula>
    </cfRule>
    <cfRule type="cellIs" dxfId="798" priority="48593" operator="equal">
      <formula>#REF!</formula>
    </cfRule>
  </conditionalFormatting>
  <conditionalFormatting sqref="BZ107:BZ108">
    <cfRule type="cellIs" dxfId="797" priority="48594" operator="equal">
      <formula>#REF!</formula>
    </cfRule>
    <cfRule type="cellIs" dxfId="796" priority="48595" operator="equal">
      <formula>#REF!</formula>
    </cfRule>
    <cfRule type="cellIs" dxfId="795" priority="48596" operator="equal">
      <formula>#REF!</formula>
    </cfRule>
  </conditionalFormatting>
  <conditionalFormatting sqref="BZ116">
    <cfRule type="cellIs" dxfId="794" priority="47935" operator="equal">
      <formula>#REF!</formula>
    </cfRule>
    <cfRule type="cellIs" dxfId="793" priority="47936" operator="equal">
      <formula>#REF!</formula>
    </cfRule>
    <cfRule type="cellIs" dxfId="792" priority="47937" operator="equal">
      <formula>#REF!</formula>
    </cfRule>
  </conditionalFormatting>
  <conditionalFormatting sqref="BZ116:BZ117">
    <cfRule type="cellIs" dxfId="791" priority="47928" operator="equal">
      <formula>#REF!</formula>
    </cfRule>
    <cfRule type="cellIs" dxfId="790" priority="47929" operator="equal">
      <formula>#REF!</formula>
    </cfRule>
  </conditionalFormatting>
  <conditionalFormatting sqref="BZ117">
    <cfRule type="cellIs" dxfId="789" priority="47930" operator="equal">
      <formula>#REF!</formula>
    </cfRule>
    <cfRule type="cellIs" dxfId="788" priority="47931" operator="equal">
      <formula>#REF!</formula>
    </cfRule>
    <cfRule type="cellIs" dxfId="787" priority="47932" operator="equal">
      <formula>#REF!</formula>
    </cfRule>
  </conditionalFormatting>
  <conditionalFormatting sqref="BZ118">
    <cfRule type="cellIs" dxfId="786" priority="172" operator="equal">
      <formula>#REF!</formula>
    </cfRule>
    <cfRule type="cellIs" dxfId="785" priority="173" operator="equal">
      <formula>#REF!</formula>
    </cfRule>
    <cfRule type="cellIs" dxfId="784" priority="174" operator="equal">
      <formula>#REF!</formula>
    </cfRule>
    <cfRule type="cellIs" dxfId="783" priority="175" operator="equal">
      <formula>#REF!</formula>
    </cfRule>
    <cfRule type="cellIs" dxfId="782" priority="176" operator="equal">
      <formula>#REF!</formula>
    </cfRule>
  </conditionalFormatting>
  <conditionalFormatting sqref="CA7">
    <cfRule type="cellIs" dxfId="781" priority="26365" operator="equal">
      <formula>#REF!</formula>
    </cfRule>
    <cfRule type="cellIs" dxfId="780" priority="26366" operator="equal">
      <formula>#REF!</formula>
    </cfRule>
    <cfRule type="cellIs" dxfId="779" priority="26372" operator="equal">
      <formula>#REF!</formula>
    </cfRule>
    <cfRule type="cellIs" dxfId="778" priority="26373" operator="equal">
      <formula>#REF!</formula>
    </cfRule>
    <cfRule type="cellIs" dxfId="777" priority="26374" operator="equal">
      <formula>#REF!</formula>
    </cfRule>
  </conditionalFormatting>
  <conditionalFormatting sqref="CA15:CA16">
    <cfRule type="cellIs" dxfId="776" priority="26584" operator="equal">
      <formula>#REF!</formula>
    </cfRule>
    <cfRule type="cellIs" dxfId="775" priority="26585" operator="equal">
      <formula>#REF!</formula>
    </cfRule>
  </conditionalFormatting>
  <conditionalFormatting sqref="CA17">
    <cfRule type="cellIs" dxfId="774" priority="55197" operator="equal">
      <formula>#REF!</formula>
    </cfRule>
    <cfRule type="cellIs" dxfId="773" priority="55198" operator="equal">
      <formula>#REF!</formula>
    </cfRule>
    <cfRule type="cellIs" dxfId="772" priority="55199" operator="equal">
      <formula>#REF!</formula>
    </cfRule>
    <cfRule type="cellIs" dxfId="771" priority="55200" operator="equal">
      <formula>#REF!</formula>
    </cfRule>
    <cfRule type="cellIs" dxfId="770" priority="55201" operator="equal">
      <formula>#REF!</formula>
    </cfRule>
  </conditionalFormatting>
  <conditionalFormatting sqref="CA19:CA27">
    <cfRule type="cellIs" dxfId="769" priority="54533" operator="equal">
      <formula>#REF!</formula>
    </cfRule>
    <cfRule type="cellIs" dxfId="768" priority="54534" operator="equal">
      <formula>#REF!</formula>
    </cfRule>
    <cfRule type="cellIs" dxfId="767" priority="54535" operator="equal">
      <formula>#REF!</formula>
    </cfRule>
    <cfRule type="cellIs" dxfId="766" priority="54536" operator="equal">
      <formula>#REF!</formula>
    </cfRule>
    <cfRule type="cellIs" dxfId="765" priority="54537" operator="equal">
      <formula>#REF!</formula>
    </cfRule>
  </conditionalFormatting>
  <conditionalFormatting sqref="CA29:CA39">
    <cfRule type="cellIs" dxfId="764" priority="53869" operator="equal">
      <formula>#REF!</formula>
    </cfRule>
    <cfRule type="cellIs" dxfId="763" priority="53870" operator="equal">
      <formula>#REF!</formula>
    </cfRule>
    <cfRule type="cellIs" dxfId="762" priority="53871" operator="equal">
      <formula>#REF!</formula>
    </cfRule>
    <cfRule type="cellIs" dxfId="761" priority="53872" operator="equal">
      <formula>#REF!</formula>
    </cfRule>
    <cfRule type="cellIs" dxfId="760" priority="53873" operator="equal">
      <formula>#REF!</formula>
    </cfRule>
  </conditionalFormatting>
  <conditionalFormatting sqref="CA41:CA42">
    <cfRule type="cellIs" dxfId="759" priority="19575" operator="equal">
      <formula>#REF!</formula>
    </cfRule>
    <cfRule type="cellIs" dxfId="758" priority="19576" operator="equal">
      <formula>#REF!</formula>
    </cfRule>
    <cfRule type="cellIs" dxfId="757" priority="19582" operator="equal">
      <formula>#REF!</formula>
    </cfRule>
    <cfRule type="cellIs" dxfId="756" priority="19583" operator="equal">
      <formula>#REF!</formula>
    </cfRule>
    <cfRule type="cellIs" dxfId="755" priority="19584" operator="equal">
      <formula>#REF!</formula>
    </cfRule>
  </conditionalFormatting>
  <conditionalFormatting sqref="CA43:CA50">
    <cfRule type="cellIs" dxfId="754" priority="52541" operator="equal">
      <formula>#REF!</formula>
    </cfRule>
    <cfRule type="cellIs" dxfId="753" priority="52542" operator="equal">
      <formula>#REF!</formula>
    </cfRule>
    <cfRule type="cellIs" dxfId="752" priority="52543" operator="equal">
      <formula>#REF!</formula>
    </cfRule>
    <cfRule type="cellIs" dxfId="751" priority="52544" operator="equal">
      <formula>#REF!</formula>
    </cfRule>
    <cfRule type="cellIs" dxfId="750" priority="52545" operator="equal">
      <formula>#REF!</formula>
    </cfRule>
  </conditionalFormatting>
  <conditionalFormatting sqref="CA52">
    <cfRule type="cellIs" dxfId="749" priority="19431" operator="equal">
      <formula>#REF!</formula>
    </cfRule>
    <cfRule type="cellIs" dxfId="748" priority="19432" operator="equal">
      <formula>#REF!</formula>
    </cfRule>
    <cfRule type="cellIs" dxfId="747" priority="19438" operator="equal">
      <formula>#REF!</formula>
    </cfRule>
    <cfRule type="cellIs" dxfId="746" priority="19439" operator="equal">
      <formula>#REF!</formula>
    </cfRule>
    <cfRule type="cellIs" dxfId="745" priority="19440" operator="equal">
      <formula>#REF!</formula>
    </cfRule>
  </conditionalFormatting>
  <conditionalFormatting sqref="CA53:CA59">
    <cfRule type="cellIs" dxfId="744" priority="51877" operator="equal">
      <formula>#REF!</formula>
    </cfRule>
    <cfRule type="cellIs" dxfId="743" priority="51878" operator="equal">
      <formula>#REF!</formula>
    </cfRule>
    <cfRule type="cellIs" dxfId="742" priority="51879" operator="equal">
      <formula>#REF!</formula>
    </cfRule>
    <cfRule type="cellIs" dxfId="741" priority="51880" operator="equal">
      <formula>#REF!</formula>
    </cfRule>
    <cfRule type="cellIs" dxfId="740" priority="51881" operator="equal">
      <formula>#REF!</formula>
    </cfRule>
  </conditionalFormatting>
  <conditionalFormatting sqref="CA61:CA68">
    <cfRule type="cellIs" dxfId="739" priority="51213" operator="equal">
      <formula>#REF!</formula>
    </cfRule>
    <cfRule type="cellIs" dxfId="738" priority="51214" operator="equal">
      <formula>#REF!</formula>
    </cfRule>
    <cfRule type="cellIs" dxfId="737" priority="51215" operator="equal">
      <formula>#REF!</formula>
    </cfRule>
    <cfRule type="cellIs" dxfId="736" priority="51216" operator="equal">
      <formula>#REF!</formula>
    </cfRule>
    <cfRule type="cellIs" dxfId="735" priority="51217" operator="equal">
      <formula>#REF!</formula>
    </cfRule>
  </conditionalFormatting>
  <conditionalFormatting sqref="CA70:CA78">
    <cfRule type="cellIs" dxfId="734" priority="50549" operator="equal">
      <formula>#REF!</formula>
    </cfRule>
    <cfRule type="cellIs" dxfId="733" priority="50550" operator="equal">
      <formula>#REF!</formula>
    </cfRule>
    <cfRule type="cellIs" dxfId="732" priority="50551" operator="equal">
      <formula>#REF!</formula>
    </cfRule>
    <cfRule type="cellIs" dxfId="731" priority="50552" operator="equal">
      <formula>#REF!</formula>
    </cfRule>
    <cfRule type="cellIs" dxfId="730" priority="50553" operator="equal">
      <formula>#REF!</formula>
    </cfRule>
  </conditionalFormatting>
  <conditionalFormatting sqref="CA80">
    <cfRule type="cellIs" dxfId="729" priority="537" operator="equal">
      <formula>#REF!</formula>
    </cfRule>
    <cfRule type="cellIs" dxfId="728" priority="538" operator="equal">
      <formula>#REF!</formula>
    </cfRule>
    <cfRule type="cellIs" dxfId="727" priority="539" operator="equal">
      <formula>#REF!</formula>
    </cfRule>
    <cfRule type="cellIs" dxfId="726" priority="540" operator="equal">
      <formula>#REF!</formula>
    </cfRule>
    <cfRule type="cellIs" dxfId="725" priority="541" operator="equal">
      <formula>#REF!</formula>
    </cfRule>
  </conditionalFormatting>
  <conditionalFormatting sqref="CA81:CA82">
    <cfRule type="cellIs" dxfId="724" priority="49987" operator="equal">
      <formula>#REF!</formula>
    </cfRule>
    <cfRule type="cellIs" dxfId="723" priority="49988" operator="equal">
      <formula>#REF!</formula>
    </cfRule>
    <cfRule type="cellIs" dxfId="722" priority="49989" operator="equal">
      <formula>#REF!</formula>
    </cfRule>
  </conditionalFormatting>
  <conditionalFormatting sqref="CA84">
    <cfRule type="cellIs" dxfId="721" priority="49982" operator="equal">
      <formula>#REF!</formula>
    </cfRule>
    <cfRule type="cellIs" dxfId="720" priority="49983" operator="equal">
      <formula>#REF!</formula>
    </cfRule>
    <cfRule type="cellIs" dxfId="719" priority="49984" operator="equal">
      <formula>#REF!</formula>
    </cfRule>
  </conditionalFormatting>
  <conditionalFormatting sqref="CA85">
    <cfRule type="cellIs" dxfId="718" priority="705" operator="equal">
      <formula>#REF!</formula>
    </cfRule>
    <cfRule type="cellIs" dxfId="717" priority="706" operator="equal">
      <formula>#REF!</formula>
    </cfRule>
    <cfRule type="cellIs" dxfId="716" priority="707" operator="equal">
      <formula>#REF!</formula>
    </cfRule>
  </conditionalFormatting>
  <conditionalFormatting sqref="CA86">
    <cfRule type="cellIs" dxfId="715" priority="49972" operator="equal">
      <formula>#REF!</formula>
    </cfRule>
    <cfRule type="cellIs" dxfId="714" priority="49973" operator="equal">
      <formula>#REF!</formula>
    </cfRule>
    <cfRule type="cellIs" dxfId="713" priority="49974" operator="equal">
      <formula>#REF!</formula>
    </cfRule>
  </conditionalFormatting>
  <conditionalFormatting sqref="CA87">
    <cfRule type="cellIs" dxfId="712" priority="49967" operator="equal">
      <formula>#REF!</formula>
    </cfRule>
    <cfRule type="cellIs" dxfId="711" priority="49968" operator="equal">
      <formula>#REF!</formula>
    </cfRule>
    <cfRule type="cellIs" dxfId="710" priority="49969" operator="equal">
      <formula>#REF!</formula>
    </cfRule>
  </conditionalFormatting>
  <conditionalFormatting sqref="CA88">
    <cfRule type="cellIs" dxfId="709" priority="49887" operator="equal">
      <formula>#REF!</formula>
    </cfRule>
    <cfRule type="cellIs" dxfId="708" priority="49888" operator="equal">
      <formula>#REF!</formula>
    </cfRule>
    <cfRule type="cellIs" dxfId="707" priority="49889" operator="equal">
      <formula>#REF!</formula>
    </cfRule>
  </conditionalFormatting>
  <conditionalFormatting sqref="CA90">
    <cfRule type="cellIs" dxfId="706" priority="49333" operator="equal">
      <formula>#REF!</formula>
    </cfRule>
    <cfRule type="cellIs" dxfId="705" priority="49334" operator="equal">
      <formula>#REF!</formula>
    </cfRule>
    <cfRule type="cellIs" dxfId="704" priority="49335" operator="equal">
      <formula>#REF!</formula>
    </cfRule>
  </conditionalFormatting>
  <conditionalFormatting sqref="CA90:CA96 CA98">
    <cfRule type="cellIs" dxfId="703" priority="49221" operator="equal">
      <formula>#REF!</formula>
    </cfRule>
    <cfRule type="cellIs" dxfId="702" priority="49222" operator="equal">
      <formula>#REF!</formula>
    </cfRule>
  </conditionalFormatting>
  <conditionalFormatting sqref="CA91">
    <cfRule type="cellIs" dxfId="701" priority="49328" operator="equal">
      <formula>#REF!</formula>
    </cfRule>
    <cfRule type="cellIs" dxfId="700" priority="49329" operator="equal">
      <formula>#REF!</formula>
    </cfRule>
    <cfRule type="cellIs" dxfId="699" priority="49330" operator="equal">
      <formula>#REF!</formula>
    </cfRule>
  </conditionalFormatting>
  <conditionalFormatting sqref="CA92">
    <cfRule type="cellIs" dxfId="698" priority="49323" operator="equal">
      <formula>#REF!</formula>
    </cfRule>
    <cfRule type="cellIs" dxfId="697" priority="49324" operator="equal">
      <formula>#REF!</formula>
    </cfRule>
    <cfRule type="cellIs" dxfId="696" priority="49325" operator="equal">
      <formula>#REF!</formula>
    </cfRule>
  </conditionalFormatting>
  <conditionalFormatting sqref="CA93">
    <cfRule type="cellIs" dxfId="695" priority="49318" operator="equal">
      <formula>#REF!</formula>
    </cfRule>
    <cfRule type="cellIs" dxfId="694" priority="49319" operator="equal">
      <formula>#REF!</formula>
    </cfRule>
    <cfRule type="cellIs" dxfId="693" priority="49320" operator="equal">
      <formula>#REF!</formula>
    </cfRule>
  </conditionalFormatting>
  <conditionalFormatting sqref="CA94">
    <cfRule type="cellIs" dxfId="692" priority="49313" operator="equal">
      <formula>#REF!</formula>
    </cfRule>
    <cfRule type="cellIs" dxfId="691" priority="49314" operator="equal">
      <formula>#REF!</formula>
    </cfRule>
    <cfRule type="cellIs" dxfId="690" priority="49315" operator="equal">
      <formula>#REF!</formula>
    </cfRule>
  </conditionalFormatting>
  <conditionalFormatting sqref="CA95">
    <cfRule type="cellIs" dxfId="689" priority="49308" operator="equal">
      <formula>#REF!</formula>
    </cfRule>
    <cfRule type="cellIs" dxfId="688" priority="49309" operator="equal">
      <formula>#REF!</formula>
    </cfRule>
    <cfRule type="cellIs" dxfId="687" priority="49310" operator="equal">
      <formula>#REF!</formula>
    </cfRule>
  </conditionalFormatting>
  <conditionalFormatting sqref="CA96">
    <cfRule type="cellIs" dxfId="686" priority="49303" operator="equal">
      <formula>#REF!</formula>
    </cfRule>
    <cfRule type="cellIs" dxfId="685" priority="49304" operator="equal">
      <formula>#REF!</formula>
    </cfRule>
    <cfRule type="cellIs" dxfId="684" priority="49305" operator="equal">
      <formula>#REF!</formula>
    </cfRule>
  </conditionalFormatting>
  <conditionalFormatting sqref="CA97">
    <cfRule type="cellIs" dxfId="683" priority="351" operator="equal">
      <formula>#REF!</formula>
    </cfRule>
    <cfRule type="cellIs" dxfId="682" priority="352" operator="equal">
      <formula>#REF!</formula>
    </cfRule>
    <cfRule type="cellIs" dxfId="681" priority="373" operator="equal">
      <formula>#REF!</formula>
    </cfRule>
    <cfRule type="cellIs" dxfId="680" priority="374" operator="equal">
      <formula>#REF!</formula>
    </cfRule>
    <cfRule type="cellIs" dxfId="679" priority="375" operator="equal">
      <formula>#REF!</formula>
    </cfRule>
  </conditionalFormatting>
  <conditionalFormatting sqref="CA98">
    <cfRule type="cellIs" dxfId="678" priority="49223" operator="equal">
      <formula>#REF!</formula>
    </cfRule>
    <cfRule type="cellIs" dxfId="677" priority="49224" operator="equal">
      <formula>#REF!</formula>
    </cfRule>
    <cfRule type="cellIs" dxfId="676" priority="49225" operator="equal">
      <formula>#REF!</formula>
    </cfRule>
  </conditionalFormatting>
  <conditionalFormatting sqref="CA100">
    <cfRule type="cellIs" dxfId="675" priority="48669" operator="equal">
      <formula>#REF!</formula>
    </cfRule>
    <cfRule type="cellIs" dxfId="674" priority="48670" operator="equal">
      <formula>#REF!</formula>
    </cfRule>
    <cfRule type="cellIs" dxfId="673" priority="48671" operator="equal">
      <formula>#REF!</formula>
    </cfRule>
  </conditionalFormatting>
  <conditionalFormatting sqref="CA100:CA109">
    <cfRule type="cellIs" dxfId="672" priority="48557" operator="equal">
      <formula>#REF!</formula>
    </cfRule>
    <cfRule type="cellIs" dxfId="671" priority="48558" operator="equal">
      <formula>#REF!</formula>
    </cfRule>
  </conditionalFormatting>
  <conditionalFormatting sqref="CA101">
    <cfRule type="cellIs" dxfId="670" priority="48664" operator="equal">
      <formula>#REF!</formula>
    </cfRule>
    <cfRule type="cellIs" dxfId="669" priority="48665" operator="equal">
      <formula>#REF!</formula>
    </cfRule>
    <cfRule type="cellIs" dxfId="668" priority="48666" operator="equal">
      <formula>#REF!</formula>
    </cfRule>
  </conditionalFormatting>
  <conditionalFormatting sqref="CA102">
    <cfRule type="cellIs" dxfId="667" priority="48659" operator="equal">
      <formula>#REF!</formula>
    </cfRule>
    <cfRule type="cellIs" dxfId="666" priority="48660" operator="equal">
      <formula>#REF!</formula>
    </cfRule>
    <cfRule type="cellIs" dxfId="665" priority="48661" operator="equal">
      <formula>#REF!</formula>
    </cfRule>
  </conditionalFormatting>
  <conditionalFormatting sqref="CA103:CA104">
    <cfRule type="cellIs" dxfId="664" priority="48654" operator="equal">
      <formula>#REF!</formula>
    </cfRule>
    <cfRule type="cellIs" dxfId="663" priority="48655" operator="equal">
      <formula>#REF!</formula>
    </cfRule>
    <cfRule type="cellIs" dxfId="662" priority="48656" operator="equal">
      <formula>#REF!</formula>
    </cfRule>
  </conditionalFormatting>
  <conditionalFormatting sqref="CA105">
    <cfRule type="cellIs" dxfId="661" priority="48649" operator="equal">
      <formula>#REF!</formula>
    </cfRule>
    <cfRule type="cellIs" dxfId="660" priority="48650" operator="equal">
      <formula>#REF!</formula>
    </cfRule>
    <cfRule type="cellIs" dxfId="659" priority="48651" operator="equal">
      <formula>#REF!</formula>
    </cfRule>
  </conditionalFormatting>
  <conditionalFormatting sqref="CA106">
    <cfRule type="cellIs" dxfId="658" priority="48644" operator="equal">
      <formula>#REF!</formula>
    </cfRule>
    <cfRule type="cellIs" dxfId="657" priority="48645" operator="equal">
      <formula>#REF!</formula>
    </cfRule>
    <cfRule type="cellIs" dxfId="656" priority="48646" operator="equal">
      <formula>#REF!</formula>
    </cfRule>
  </conditionalFormatting>
  <conditionalFormatting sqref="CA107:CA108">
    <cfRule type="cellIs" dxfId="655" priority="48639" operator="equal">
      <formula>#REF!</formula>
    </cfRule>
    <cfRule type="cellIs" dxfId="654" priority="48640" operator="equal">
      <formula>#REF!</formula>
    </cfRule>
    <cfRule type="cellIs" dxfId="653" priority="48641" operator="equal">
      <formula>#REF!</formula>
    </cfRule>
  </conditionalFormatting>
  <conditionalFormatting sqref="CA109">
    <cfRule type="cellIs" dxfId="652" priority="48559" operator="equal">
      <formula>#REF!</formula>
    </cfRule>
    <cfRule type="cellIs" dxfId="651" priority="48560" operator="equal">
      <formula>#REF!</formula>
    </cfRule>
    <cfRule type="cellIs" dxfId="650" priority="48561" operator="equal">
      <formula>#REF!</formula>
    </cfRule>
  </conditionalFormatting>
  <conditionalFormatting sqref="CA111">
    <cfRule type="cellIs" dxfId="649" priority="48005" operator="equal">
      <formula>#REF!</formula>
    </cfRule>
    <cfRule type="cellIs" dxfId="648" priority="48006" operator="equal">
      <formula>#REF!</formula>
    </cfRule>
    <cfRule type="cellIs" dxfId="647" priority="48007" operator="equal">
      <formula>#REF!</formula>
    </cfRule>
  </conditionalFormatting>
  <conditionalFormatting sqref="CA111:CA117 CA119">
    <cfRule type="cellIs" dxfId="646" priority="47893" operator="equal">
      <formula>#REF!</formula>
    </cfRule>
    <cfRule type="cellIs" dxfId="645" priority="47894" operator="equal">
      <formula>#REF!</formula>
    </cfRule>
  </conditionalFormatting>
  <conditionalFormatting sqref="CA112">
    <cfRule type="cellIs" dxfId="644" priority="48000" operator="equal">
      <formula>#REF!</formula>
    </cfRule>
    <cfRule type="cellIs" dxfId="643" priority="48001" operator="equal">
      <formula>#REF!</formula>
    </cfRule>
    <cfRule type="cellIs" dxfId="642" priority="48002" operator="equal">
      <formula>#REF!</formula>
    </cfRule>
  </conditionalFormatting>
  <conditionalFormatting sqref="CA113">
    <cfRule type="cellIs" dxfId="641" priority="47995" operator="equal">
      <formula>#REF!</formula>
    </cfRule>
    <cfRule type="cellIs" dxfId="640" priority="47996" operator="equal">
      <formula>#REF!</formula>
    </cfRule>
    <cfRule type="cellIs" dxfId="639" priority="47997" operator="equal">
      <formula>#REF!</formula>
    </cfRule>
  </conditionalFormatting>
  <conditionalFormatting sqref="CA114">
    <cfRule type="cellIs" dxfId="638" priority="47990" operator="equal">
      <formula>#REF!</formula>
    </cfRule>
    <cfRule type="cellIs" dxfId="637" priority="47991" operator="equal">
      <formula>#REF!</formula>
    </cfRule>
    <cfRule type="cellIs" dxfId="636" priority="47992" operator="equal">
      <formula>#REF!</formula>
    </cfRule>
  </conditionalFormatting>
  <conditionalFormatting sqref="CA115">
    <cfRule type="cellIs" dxfId="635" priority="47985" operator="equal">
      <formula>#REF!</formula>
    </cfRule>
    <cfRule type="cellIs" dxfId="634" priority="47986" operator="equal">
      <formula>#REF!</formula>
    </cfRule>
    <cfRule type="cellIs" dxfId="633" priority="47987" operator="equal">
      <formula>#REF!</formula>
    </cfRule>
  </conditionalFormatting>
  <conditionalFormatting sqref="CA116">
    <cfRule type="cellIs" dxfId="632" priority="47980" operator="equal">
      <formula>#REF!</formula>
    </cfRule>
    <cfRule type="cellIs" dxfId="631" priority="47981" operator="equal">
      <formula>#REF!</formula>
    </cfRule>
    <cfRule type="cellIs" dxfId="630" priority="47982" operator="equal">
      <formula>#REF!</formula>
    </cfRule>
  </conditionalFormatting>
  <conditionalFormatting sqref="CA117">
    <cfRule type="cellIs" dxfId="629" priority="47975" operator="equal">
      <formula>#REF!</formula>
    </cfRule>
    <cfRule type="cellIs" dxfId="628" priority="47976" operator="equal">
      <formula>#REF!</formula>
    </cfRule>
    <cfRule type="cellIs" dxfId="627" priority="47977" operator="equal">
      <formula>#REF!</formula>
    </cfRule>
  </conditionalFormatting>
  <conditionalFormatting sqref="CA118">
    <cfRule type="cellIs" dxfId="626" priority="158" operator="equal">
      <formula>#REF!</formula>
    </cfRule>
    <cfRule type="cellIs" dxfId="625" priority="159" operator="equal">
      <formula>#REF!</formula>
    </cfRule>
    <cfRule type="cellIs" dxfId="624" priority="180" operator="equal">
      <formula>#REF!</formula>
    </cfRule>
    <cfRule type="cellIs" dxfId="623" priority="181" operator="equal">
      <formula>#REF!</formula>
    </cfRule>
    <cfRule type="cellIs" dxfId="622" priority="182" operator="equal">
      <formula>#REF!</formula>
    </cfRule>
  </conditionalFormatting>
  <conditionalFormatting sqref="CA119">
    <cfRule type="cellIs" dxfId="621" priority="47895" operator="equal">
      <formula>#REF!</formula>
    </cfRule>
    <cfRule type="cellIs" dxfId="620" priority="47896" operator="equal">
      <formula>#REF!</formula>
    </cfRule>
    <cfRule type="cellIs" dxfId="619" priority="47897" operator="equal">
      <formula>#REF!</formula>
    </cfRule>
  </conditionalFormatting>
  <conditionalFormatting sqref="CB15:CB16">
    <cfRule type="cellIs" dxfId="618" priority="26596" operator="equal">
      <formula>#REF!</formula>
    </cfRule>
    <cfRule type="cellIs" dxfId="617" priority="26597" operator="equal">
      <formula>#REF!</formula>
    </cfRule>
  </conditionalFormatting>
  <conditionalFormatting sqref="CB25:CB26">
    <cfRule type="cellIs" dxfId="616" priority="54558" operator="equal">
      <formula>#REF!</formula>
    </cfRule>
    <cfRule type="cellIs" dxfId="615" priority="54559" operator="equal">
      <formula>#REF!</formula>
    </cfRule>
    <cfRule type="cellIs" dxfId="614" priority="54560" operator="equal">
      <formula>#REF!</formula>
    </cfRule>
    <cfRule type="cellIs" dxfId="613" priority="54561" operator="equal">
      <formula>#REF!</formula>
    </cfRule>
    <cfRule type="cellIs" dxfId="612" priority="54562" operator="equal">
      <formula>#REF!</formula>
    </cfRule>
  </conditionalFormatting>
  <conditionalFormatting sqref="CB36:CB38">
    <cfRule type="cellIs" dxfId="611" priority="53894" operator="equal">
      <formula>#REF!</formula>
    </cfRule>
    <cfRule type="cellIs" dxfId="610" priority="53895" operator="equal">
      <formula>#REF!</formula>
    </cfRule>
    <cfRule type="cellIs" dxfId="609" priority="53896" operator="equal">
      <formula>#REF!</formula>
    </cfRule>
    <cfRule type="cellIs" dxfId="608" priority="53897" operator="equal">
      <formula>#REF!</formula>
    </cfRule>
    <cfRule type="cellIs" dxfId="607" priority="53898" operator="equal">
      <formula>#REF!</formula>
    </cfRule>
  </conditionalFormatting>
  <conditionalFormatting sqref="CB48:CB49">
    <cfRule type="cellIs" dxfId="606" priority="52566" operator="equal">
      <formula>#REF!</formula>
    </cfRule>
    <cfRule type="cellIs" dxfId="605" priority="52567" operator="equal">
      <formula>#REF!</formula>
    </cfRule>
    <cfRule type="cellIs" dxfId="604" priority="52568" operator="equal">
      <formula>#REF!</formula>
    </cfRule>
    <cfRule type="cellIs" dxfId="603" priority="52569" operator="equal">
      <formula>#REF!</formula>
    </cfRule>
    <cfRule type="cellIs" dxfId="602" priority="52570" operator="equal">
      <formula>#REF!</formula>
    </cfRule>
  </conditionalFormatting>
  <conditionalFormatting sqref="CB57:CB58">
    <cfRule type="cellIs" dxfId="601" priority="51902" operator="equal">
      <formula>#REF!</formula>
    </cfRule>
    <cfRule type="cellIs" dxfId="600" priority="51903" operator="equal">
      <formula>#REF!</formula>
    </cfRule>
    <cfRule type="cellIs" dxfId="599" priority="51904" operator="equal">
      <formula>#REF!</formula>
    </cfRule>
    <cfRule type="cellIs" dxfId="598" priority="51905" operator="equal">
      <formula>#REF!</formula>
    </cfRule>
    <cfRule type="cellIs" dxfId="597" priority="51906" operator="equal">
      <formula>#REF!</formula>
    </cfRule>
  </conditionalFormatting>
  <conditionalFormatting sqref="CB66:CB67">
    <cfRule type="cellIs" dxfId="596" priority="51238" operator="equal">
      <formula>#REF!</formula>
    </cfRule>
    <cfRule type="cellIs" dxfId="595" priority="51239" operator="equal">
      <formula>#REF!</formula>
    </cfRule>
    <cfRule type="cellIs" dxfId="594" priority="51240" operator="equal">
      <formula>#REF!</formula>
    </cfRule>
    <cfRule type="cellIs" dxfId="593" priority="51241" operator="equal">
      <formula>#REF!</formula>
    </cfRule>
    <cfRule type="cellIs" dxfId="592" priority="51242" operator="equal">
      <formula>#REF!</formula>
    </cfRule>
  </conditionalFormatting>
  <conditionalFormatting sqref="CB75:CB77">
    <cfRule type="cellIs" dxfId="591" priority="50574" operator="equal">
      <formula>#REF!</formula>
    </cfRule>
    <cfRule type="cellIs" dxfId="590" priority="50575" operator="equal">
      <formula>#REF!</formula>
    </cfRule>
    <cfRule type="cellIs" dxfId="589" priority="50576" operator="equal">
      <formula>#REF!</formula>
    </cfRule>
    <cfRule type="cellIs" dxfId="588" priority="50577" operator="equal">
      <formula>#REF!</formula>
    </cfRule>
    <cfRule type="cellIs" dxfId="587" priority="50578" operator="equal">
      <formula>#REF!</formula>
    </cfRule>
  </conditionalFormatting>
  <conditionalFormatting sqref="CB85">
    <cfRule type="cellIs" dxfId="586" priority="687" operator="equal">
      <formula>#REF!</formula>
    </cfRule>
    <cfRule type="cellIs" dxfId="585" priority="688" operator="equal">
      <formula>#REF!</formula>
    </cfRule>
    <cfRule type="cellIs" dxfId="584" priority="689" operator="equal">
      <formula>#REF!</formula>
    </cfRule>
  </conditionalFormatting>
  <conditionalFormatting sqref="CB86">
    <cfRule type="cellIs" dxfId="583" priority="49917" operator="equal">
      <formula>#REF!</formula>
    </cfRule>
    <cfRule type="cellIs" dxfId="582" priority="49918" operator="equal">
      <formula>#REF!</formula>
    </cfRule>
    <cfRule type="cellIs" dxfId="581" priority="49919" operator="equal">
      <formula>#REF!</formula>
    </cfRule>
  </conditionalFormatting>
  <conditionalFormatting sqref="CB87">
    <cfRule type="cellIs" dxfId="580" priority="49912" operator="equal">
      <formula>#REF!</formula>
    </cfRule>
    <cfRule type="cellIs" dxfId="579" priority="49913" operator="equal">
      <formula>#REF!</formula>
    </cfRule>
    <cfRule type="cellIs" dxfId="578" priority="49914" operator="equal">
      <formula>#REF!</formula>
    </cfRule>
  </conditionalFormatting>
  <conditionalFormatting sqref="CB95">
    <cfRule type="cellIs" dxfId="577" priority="49253" operator="equal">
      <formula>#REF!</formula>
    </cfRule>
    <cfRule type="cellIs" dxfId="576" priority="49254" operator="equal">
      <formula>#REF!</formula>
    </cfRule>
    <cfRule type="cellIs" dxfId="575" priority="49255" operator="equal">
      <formula>#REF!</formula>
    </cfRule>
  </conditionalFormatting>
  <conditionalFormatting sqref="CB95:CB96">
    <cfRule type="cellIs" dxfId="574" priority="49246" operator="equal">
      <formula>#REF!</formula>
    </cfRule>
    <cfRule type="cellIs" dxfId="573" priority="49247" operator="equal">
      <formula>#REF!</formula>
    </cfRule>
  </conditionalFormatting>
  <conditionalFormatting sqref="CB96">
    <cfRule type="cellIs" dxfId="572" priority="49248" operator="equal">
      <formula>#REF!</formula>
    </cfRule>
    <cfRule type="cellIs" dxfId="571" priority="49249" operator="equal">
      <formula>#REF!</formula>
    </cfRule>
    <cfRule type="cellIs" dxfId="570" priority="49250" operator="equal">
      <formula>#REF!</formula>
    </cfRule>
  </conditionalFormatting>
  <conditionalFormatting sqref="CB97">
    <cfRule type="cellIs" dxfId="569" priority="360" operator="equal">
      <formula>#REF!</formula>
    </cfRule>
    <cfRule type="cellIs" dxfId="568" priority="361" operator="equal">
      <formula>#REF!</formula>
    </cfRule>
    <cfRule type="cellIs" dxfId="567" priority="362" operator="equal">
      <formula>#REF!</formula>
    </cfRule>
    <cfRule type="cellIs" dxfId="566" priority="363" operator="equal">
      <formula>#REF!</formula>
    </cfRule>
    <cfRule type="cellIs" dxfId="565" priority="364" operator="equal">
      <formula>#REF!</formula>
    </cfRule>
  </conditionalFormatting>
  <conditionalFormatting sqref="CB106">
    <cfRule type="cellIs" dxfId="564" priority="48589" operator="equal">
      <formula>#REF!</formula>
    </cfRule>
    <cfRule type="cellIs" dxfId="563" priority="48590" operator="equal">
      <formula>#REF!</formula>
    </cfRule>
    <cfRule type="cellIs" dxfId="562" priority="48591" operator="equal">
      <formula>#REF!</formula>
    </cfRule>
  </conditionalFormatting>
  <conditionalFormatting sqref="CB106:CB108">
    <cfRule type="cellIs" dxfId="561" priority="48582" operator="equal">
      <formula>#REF!</formula>
    </cfRule>
    <cfRule type="cellIs" dxfId="560" priority="48583" operator="equal">
      <formula>#REF!</formula>
    </cfRule>
  </conditionalFormatting>
  <conditionalFormatting sqref="CB107:CB108">
    <cfRule type="cellIs" dxfId="559" priority="48584" operator="equal">
      <formula>#REF!</formula>
    </cfRule>
    <cfRule type="cellIs" dxfId="558" priority="48585" operator="equal">
      <formula>#REF!</formula>
    </cfRule>
    <cfRule type="cellIs" dxfId="557" priority="48586" operator="equal">
      <formula>#REF!</formula>
    </cfRule>
  </conditionalFormatting>
  <conditionalFormatting sqref="CB116">
    <cfRule type="cellIs" dxfId="556" priority="47925" operator="equal">
      <formula>#REF!</formula>
    </cfRule>
    <cfRule type="cellIs" dxfId="555" priority="47926" operator="equal">
      <formula>#REF!</formula>
    </cfRule>
    <cfRule type="cellIs" dxfId="554" priority="47927" operator="equal">
      <formula>#REF!</formula>
    </cfRule>
  </conditionalFormatting>
  <conditionalFormatting sqref="CB116:CB117">
    <cfRule type="cellIs" dxfId="553" priority="47918" operator="equal">
      <formula>#REF!</formula>
    </cfRule>
    <cfRule type="cellIs" dxfId="552" priority="47919" operator="equal">
      <formula>#REF!</formula>
    </cfRule>
  </conditionalFormatting>
  <conditionalFormatting sqref="CB117">
    <cfRule type="cellIs" dxfId="551" priority="47920" operator="equal">
      <formula>#REF!</formula>
    </cfRule>
    <cfRule type="cellIs" dxfId="550" priority="47921" operator="equal">
      <formula>#REF!</formula>
    </cfRule>
    <cfRule type="cellIs" dxfId="549" priority="47922" operator="equal">
      <formula>#REF!</formula>
    </cfRule>
  </conditionalFormatting>
  <conditionalFormatting sqref="CB118">
    <cfRule type="cellIs" dxfId="548" priority="167" operator="equal">
      <formula>#REF!</formula>
    </cfRule>
    <cfRule type="cellIs" dxfId="547" priority="168" operator="equal">
      <formula>#REF!</formula>
    </cfRule>
    <cfRule type="cellIs" dxfId="546" priority="169" operator="equal">
      <formula>#REF!</formula>
    </cfRule>
    <cfRule type="cellIs" dxfId="545" priority="170" operator="equal">
      <formula>#REF!</formula>
    </cfRule>
    <cfRule type="cellIs" dxfId="544" priority="171" operator="equal">
      <formula>#REF!</formula>
    </cfRule>
  </conditionalFormatting>
  <conditionalFormatting sqref="CB15:CC16">
    <cfRule type="cellIs" dxfId="543" priority="26598" operator="equal">
      <formula>#REF!</formula>
    </cfRule>
    <cfRule type="cellIs" dxfId="542" priority="26599" operator="equal">
      <formula>#REF!</formula>
    </cfRule>
    <cfRule type="cellIs" dxfId="541" priority="26600" operator="equal">
      <formula>#REF!</formula>
    </cfRule>
  </conditionalFormatting>
  <conditionalFormatting sqref="CC7">
    <cfRule type="cellIs" dxfId="540" priority="26363" operator="equal">
      <formula>#REF!</formula>
    </cfRule>
    <cfRule type="cellIs" dxfId="539" priority="26364" operator="equal">
      <formula>#REF!</formula>
    </cfRule>
    <cfRule type="cellIs" dxfId="538" priority="26369" operator="equal">
      <formula>#REF!</formula>
    </cfRule>
    <cfRule type="cellIs" dxfId="537" priority="26370" operator="equal">
      <formula>#REF!</formula>
    </cfRule>
    <cfRule type="cellIs" dxfId="536" priority="26371" operator="equal">
      <formula>#REF!</formula>
    </cfRule>
  </conditionalFormatting>
  <conditionalFormatting sqref="CC15:CC16">
    <cfRule type="cellIs" dxfId="535" priority="26582" operator="equal">
      <formula>#REF!</formula>
    </cfRule>
    <cfRule type="cellIs" dxfId="534" priority="26583" operator="equal">
      <formula>#REF!</formula>
    </cfRule>
  </conditionalFormatting>
  <conditionalFormatting sqref="CC17">
    <cfRule type="cellIs" dxfId="533" priority="55192" operator="equal">
      <formula>#REF!</formula>
    </cfRule>
    <cfRule type="cellIs" dxfId="532" priority="55193" operator="equal">
      <formula>#REF!</formula>
    </cfRule>
    <cfRule type="cellIs" dxfId="531" priority="55194" operator="equal">
      <formula>#REF!</formula>
    </cfRule>
    <cfRule type="cellIs" dxfId="530" priority="55195" operator="equal">
      <formula>#REF!</formula>
    </cfRule>
    <cfRule type="cellIs" dxfId="529" priority="55196" operator="equal">
      <formula>#REF!</formula>
    </cfRule>
  </conditionalFormatting>
  <conditionalFormatting sqref="CC19:CC27">
    <cfRule type="cellIs" dxfId="528" priority="54528" operator="equal">
      <formula>#REF!</formula>
    </cfRule>
    <cfRule type="cellIs" dxfId="527" priority="54529" operator="equal">
      <formula>#REF!</formula>
    </cfRule>
    <cfRule type="cellIs" dxfId="526" priority="54530" operator="equal">
      <formula>#REF!</formula>
    </cfRule>
    <cfRule type="cellIs" dxfId="525" priority="54531" operator="equal">
      <formula>#REF!</formula>
    </cfRule>
    <cfRule type="cellIs" dxfId="524" priority="54532" operator="equal">
      <formula>#REF!</formula>
    </cfRule>
  </conditionalFormatting>
  <conditionalFormatting sqref="CC29:CC39">
    <cfRule type="cellIs" dxfId="523" priority="53864" operator="equal">
      <formula>#REF!</formula>
    </cfRule>
    <cfRule type="cellIs" dxfId="522" priority="53865" operator="equal">
      <formula>#REF!</formula>
    </cfRule>
    <cfRule type="cellIs" dxfId="521" priority="53866" operator="equal">
      <formula>#REF!</formula>
    </cfRule>
    <cfRule type="cellIs" dxfId="520" priority="53867" operator="equal">
      <formula>#REF!</formula>
    </cfRule>
    <cfRule type="cellIs" dxfId="519" priority="53868" operator="equal">
      <formula>#REF!</formula>
    </cfRule>
  </conditionalFormatting>
  <conditionalFormatting sqref="CC41:CC42">
    <cfRule type="cellIs" dxfId="518" priority="19573" operator="equal">
      <formula>#REF!</formula>
    </cfRule>
    <cfRule type="cellIs" dxfId="517" priority="19574" operator="equal">
      <formula>#REF!</formula>
    </cfRule>
    <cfRule type="cellIs" dxfId="516" priority="19579" operator="equal">
      <formula>#REF!</formula>
    </cfRule>
    <cfRule type="cellIs" dxfId="515" priority="19580" operator="equal">
      <formula>#REF!</formula>
    </cfRule>
    <cfRule type="cellIs" dxfId="514" priority="19581" operator="equal">
      <formula>#REF!</formula>
    </cfRule>
  </conditionalFormatting>
  <conditionalFormatting sqref="CC43:CC50">
    <cfRule type="cellIs" dxfId="513" priority="52536" operator="equal">
      <formula>#REF!</formula>
    </cfRule>
    <cfRule type="cellIs" dxfId="512" priority="52537" operator="equal">
      <formula>#REF!</formula>
    </cfRule>
    <cfRule type="cellIs" dxfId="511" priority="52538" operator="equal">
      <formula>#REF!</formula>
    </cfRule>
    <cfRule type="cellIs" dxfId="510" priority="52539" operator="equal">
      <formula>#REF!</formula>
    </cfRule>
    <cfRule type="cellIs" dxfId="509" priority="52540" operator="equal">
      <formula>#REF!</formula>
    </cfRule>
  </conditionalFormatting>
  <conditionalFormatting sqref="CC52">
    <cfRule type="cellIs" dxfId="508" priority="19429" operator="equal">
      <formula>#REF!</formula>
    </cfRule>
    <cfRule type="cellIs" dxfId="507" priority="19430" operator="equal">
      <formula>#REF!</formula>
    </cfRule>
    <cfRule type="cellIs" dxfId="506" priority="19435" operator="equal">
      <formula>#REF!</formula>
    </cfRule>
    <cfRule type="cellIs" dxfId="505" priority="19436" operator="equal">
      <formula>#REF!</formula>
    </cfRule>
    <cfRule type="cellIs" dxfId="504" priority="19437" operator="equal">
      <formula>#REF!</formula>
    </cfRule>
  </conditionalFormatting>
  <conditionalFormatting sqref="CC53:CC59">
    <cfRule type="cellIs" dxfId="503" priority="51872" operator="equal">
      <formula>#REF!</formula>
    </cfRule>
    <cfRule type="cellIs" dxfId="502" priority="51873" operator="equal">
      <formula>#REF!</formula>
    </cfRule>
    <cfRule type="cellIs" dxfId="501" priority="51874" operator="equal">
      <formula>#REF!</formula>
    </cfRule>
    <cfRule type="cellIs" dxfId="500" priority="51875" operator="equal">
      <formula>#REF!</formula>
    </cfRule>
    <cfRule type="cellIs" dxfId="499" priority="51876" operator="equal">
      <formula>#REF!</formula>
    </cfRule>
  </conditionalFormatting>
  <conditionalFormatting sqref="CC61:CC68">
    <cfRule type="cellIs" dxfId="498" priority="51208" operator="equal">
      <formula>#REF!</formula>
    </cfRule>
    <cfRule type="cellIs" dxfId="497" priority="51209" operator="equal">
      <formula>#REF!</formula>
    </cfRule>
    <cfRule type="cellIs" dxfId="496" priority="51210" operator="equal">
      <formula>#REF!</formula>
    </cfRule>
    <cfRule type="cellIs" dxfId="495" priority="51211" operator="equal">
      <formula>#REF!</formula>
    </cfRule>
    <cfRule type="cellIs" dxfId="494" priority="51212" operator="equal">
      <formula>#REF!</formula>
    </cfRule>
  </conditionalFormatting>
  <conditionalFormatting sqref="CC70:CC78">
    <cfRule type="cellIs" dxfId="493" priority="50544" operator="equal">
      <formula>#REF!</formula>
    </cfRule>
    <cfRule type="cellIs" dxfId="492" priority="50545" operator="equal">
      <formula>#REF!</formula>
    </cfRule>
    <cfRule type="cellIs" dxfId="491" priority="50546" operator="equal">
      <formula>#REF!</formula>
    </cfRule>
    <cfRule type="cellIs" dxfId="490" priority="50547" operator="equal">
      <formula>#REF!</formula>
    </cfRule>
    <cfRule type="cellIs" dxfId="489" priority="50548" operator="equal">
      <formula>#REF!</formula>
    </cfRule>
  </conditionalFormatting>
  <conditionalFormatting sqref="CC80">
    <cfRule type="cellIs" dxfId="488" priority="532" operator="equal">
      <formula>#REF!</formula>
    </cfRule>
    <cfRule type="cellIs" dxfId="487" priority="533" operator="equal">
      <formula>#REF!</formula>
    </cfRule>
    <cfRule type="cellIs" dxfId="486" priority="534" operator="equal">
      <formula>#REF!</formula>
    </cfRule>
    <cfRule type="cellIs" dxfId="485" priority="535" operator="equal">
      <formula>#REF!</formula>
    </cfRule>
    <cfRule type="cellIs" dxfId="484" priority="536" operator="equal">
      <formula>#REF!</formula>
    </cfRule>
  </conditionalFormatting>
  <conditionalFormatting sqref="CC81:CC82">
    <cfRule type="cellIs" dxfId="483" priority="49952" operator="equal">
      <formula>#REF!</formula>
    </cfRule>
    <cfRule type="cellIs" dxfId="482" priority="49953" operator="equal">
      <formula>#REF!</formula>
    </cfRule>
    <cfRule type="cellIs" dxfId="481" priority="49954" operator="equal">
      <formula>#REF!</formula>
    </cfRule>
  </conditionalFormatting>
  <conditionalFormatting sqref="CC84">
    <cfRule type="cellIs" dxfId="480" priority="49947" operator="equal">
      <formula>#REF!</formula>
    </cfRule>
    <cfRule type="cellIs" dxfId="479" priority="49948" operator="equal">
      <formula>#REF!</formula>
    </cfRule>
    <cfRule type="cellIs" dxfId="478" priority="49949" operator="equal">
      <formula>#REF!</formula>
    </cfRule>
  </conditionalFormatting>
  <conditionalFormatting sqref="CC85">
    <cfRule type="cellIs" dxfId="477" priority="699" operator="equal">
      <formula>#REF!</formula>
    </cfRule>
    <cfRule type="cellIs" dxfId="476" priority="700" operator="equal">
      <formula>#REF!</formula>
    </cfRule>
    <cfRule type="cellIs" dxfId="475" priority="701" operator="equal">
      <formula>#REF!</formula>
    </cfRule>
  </conditionalFormatting>
  <conditionalFormatting sqref="CC86">
    <cfRule type="cellIs" dxfId="474" priority="49937" operator="equal">
      <formula>#REF!</formula>
    </cfRule>
    <cfRule type="cellIs" dxfId="473" priority="49938" operator="equal">
      <formula>#REF!</formula>
    </cfRule>
    <cfRule type="cellIs" dxfId="472" priority="49939" operator="equal">
      <formula>#REF!</formula>
    </cfRule>
  </conditionalFormatting>
  <conditionalFormatting sqref="CC87">
    <cfRule type="cellIs" dxfId="471" priority="49932" operator="equal">
      <formula>#REF!</formula>
    </cfRule>
    <cfRule type="cellIs" dxfId="470" priority="49933" operator="equal">
      <formula>#REF!</formula>
    </cfRule>
    <cfRule type="cellIs" dxfId="469" priority="49934" operator="equal">
      <formula>#REF!</formula>
    </cfRule>
  </conditionalFormatting>
  <conditionalFormatting sqref="CC88">
    <cfRule type="cellIs" dxfId="468" priority="49882" operator="equal">
      <formula>#REF!</formula>
    </cfRule>
    <cfRule type="cellIs" dxfId="467" priority="49883" operator="equal">
      <formula>#REF!</formula>
    </cfRule>
    <cfRule type="cellIs" dxfId="466" priority="49884" operator="equal">
      <formula>#REF!</formula>
    </cfRule>
  </conditionalFormatting>
  <conditionalFormatting sqref="CC90">
    <cfRule type="cellIs" dxfId="465" priority="49298" operator="equal">
      <formula>#REF!</formula>
    </cfRule>
    <cfRule type="cellIs" dxfId="464" priority="49299" operator="equal">
      <formula>#REF!</formula>
    </cfRule>
    <cfRule type="cellIs" dxfId="463" priority="49300" operator="equal">
      <formula>#REF!</formula>
    </cfRule>
  </conditionalFormatting>
  <conditionalFormatting sqref="CC90:CC96 CC98">
    <cfRule type="cellIs" dxfId="462" priority="49216" operator="equal">
      <formula>#REF!</formula>
    </cfRule>
    <cfRule type="cellIs" dxfId="461" priority="49217" operator="equal">
      <formula>#REF!</formula>
    </cfRule>
  </conditionalFormatting>
  <conditionalFormatting sqref="CC91">
    <cfRule type="cellIs" dxfId="460" priority="49293" operator="equal">
      <formula>#REF!</formula>
    </cfRule>
    <cfRule type="cellIs" dxfId="459" priority="49294" operator="equal">
      <formula>#REF!</formula>
    </cfRule>
    <cfRule type="cellIs" dxfId="458" priority="49295" operator="equal">
      <formula>#REF!</formula>
    </cfRule>
  </conditionalFormatting>
  <conditionalFormatting sqref="CC92">
    <cfRule type="cellIs" dxfId="457" priority="49288" operator="equal">
      <formula>#REF!</formula>
    </cfRule>
    <cfRule type="cellIs" dxfId="456" priority="49289" operator="equal">
      <formula>#REF!</formula>
    </cfRule>
    <cfRule type="cellIs" dxfId="455" priority="49290" operator="equal">
      <formula>#REF!</formula>
    </cfRule>
  </conditionalFormatting>
  <conditionalFormatting sqref="CC93">
    <cfRule type="cellIs" dxfId="454" priority="49283" operator="equal">
      <formula>#REF!</formula>
    </cfRule>
    <cfRule type="cellIs" dxfId="453" priority="49284" operator="equal">
      <formula>#REF!</formula>
    </cfRule>
    <cfRule type="cellIs" dxfId="452" priority="49285" operator="equal">
      <formula>#REF!</formula>
    </cfRule>
  </conditionalFormatting>
  <conditionalFormatting sqref="CC94">
    <cfRule type="cellIs" dxfId="451" priority="49278" operator="equal">
      <formula>#REF!</formula>
    </cfRule>
    <cfRule type="cellIs" dxfId="450" priority="49279" operator="equal">
      <formula>#REF!</formula>
    </cfRule>
    <cfRule type="cellIs" dxfId="449" priority="49280" operator="equal">
      <formula>#REF!</formula>
    </cfRule>
  </conditionalFormatting>
  <conditionalFormatting sqref="CC95">
    <cfRule type="cellIs" dxfId="448" priority="49273" operator="equal">
      <formula>#REF!</formula>
    </cfRule>
    <cfRule type="cellIs" dxfId="447" priority="49274" operator="equal">
      <formula>#REF!</formula>
    </cfRule>
    <cfRule type="cellIs" dxfId="446" priority="49275" operator="equal">
      <formula>#REF!</formula>
    </cfRule>
  </conditionalFormatting>
  <conditionalFormatting sqref="CC96">
    <cfRule type="cellIs" dxfId="445" priority="49268" operator="equal">
      <formula>#REF!</formula>
    </cfRule>
    <cfRule type="cellIs" dxfId="444" priority="49269" operator="equal">
      <formula>#REF!</formula>
    </cfRule>
    <cfRule type="cellIs" dxfId="443" priority="49270" operator="equal">
      <formula>#REF!</formula>
    </cfRule>
  </conditionalFormatting>
  <conditionalFormatting sqref="CC97">
    <cfRule type="cellIs" dxfId="442" priority="349" operator="equal">
      <formula>#REF!</formula>
    </cfRule>
    <cfRule type="cellIs" dxfId="441" priority="350" operator="equal">
      <formula>#REF!</formula>
    </cfRule>
    <cfRule type="cellIs" dxfId="440" priority="370" operator="equal">
      <formula>#REF!</formula>
    </cfRule>
    <cfRule type="cellIs" dxfId="439" priority="371" operator="equal">
      <formula>#REF!</formula>
    </cfRule>
    <cfRule type="cellIs" dxfId="438" priority="372" operator="equal">
      <formula>#REF!</formula>
    </cfRule>
  </conditionalFormatting>
  <conditionalFormatting sqref="CC98">
    <cfRule type="cellIs" dxfId="437" priority="49218" operator="equal">
      <formula>#REF!</formula>
    </cfRule>
    <cfRule type="cellIs" dxfId="436" priority="49219" operator="equal">
      <formula>#REF!</formula>
    </cfRule>
    <cfRule type="cellIs" dxfId="435" priority="49220" operator="equal">
      <formula>#REF!</formula>
    </cfRule>
  </conditionalFormatting>
  <conditionalFormatting sqref="CC100">
    <cfRule type="cellIs" dxfId="434" priority="48634" operator="equal">
      <formula>#REF!</formula>
    </cfRule>
    <cfRule type="cellIs" dxfId="433" priority="48635" operator="equal">
      <formula>#REF!</formula>
    </cfRule>
    <cfRule type="cellIs" dxfId="432" priority="48636" operator="equal">
      <formula>#REF!</formula>
    </cfRule>
  </conditionalFormatting>
  <conditionalFormatting sqref="CC100:CC109">
    <cfRule type="cellIs" dxfId="431" priority="48552" operator="equal">
      <formula>#REF!</formula>
    </cfRule>
    <cfRule type="cellIs" dxfId="430" priority="48553" operator="equal">
      <formula>#REF!</formula>
    </cfRule>
  </conditionalFormatting>
  <conditionalFormatting sqref="CC101">
    <cfRule type="cellIs" dxfId="429" priority="48629" operator="equal">
      <formula>#REF!</formula>
    </cfRule>
    <cfRule type="cellIs" dxfId="428" priority="48630" operator="equal">
      <formula>#REF!</formula>
    </cfRule>
    <cfRule type="cellIs" dxfId="427" priority="48631" operator="equal">
      <formula>#REF!</formula>
    </cfRule>
  </conditionalFormatting>
  <conditionalFormatting sqref="CC102">
    <cfRule type="cellIs" dxfId="426" priority="48624" operator="equal">
      <formula>#REF!</formula>
    </cfRule>
    <cfRule type="cellIs" dxfId="425" priority="48625" operator="equal">
      <formula>#REF!</formula>
    </cfRule>
    <cfRule type="cellIs" dxfId="424" priority="48626" operator="equal">
      <formula>#REF!</formula>
    </cfRule>
  </conditionalFormatting>
  <conditionalFormatting sqref="CC103:CC104">
    <cfRule type="cellIs" dxfId="423" priority="48619" operator="equal">
      <formula>#REF!</formula>
    </cfRule>
    <cfRule type="cellIs" dxfId="422" priority="48620" operator="equal">
      <formula>#REF!</formula>
    </cfRule>
    <cfRule type="cellIs" dxfId="421" priority="48621" operator="equal">
      <formula>#REF!</formula>
    </cfRule>
  </conditionalFormatting>
  <conditionalFormatting sqref="CC105">
    <cfRule type="cellIs" dxfId="420" priority="48614" operator="equal">
      <formula>#REF!</formula>
    </cfRule>
    <cfRule type="cellIs" dxfId="419" priority="48615" operator="equal">
      <formula>#REF!</formula>
    </cfRule>
    <cfRule type="cellIs" dxfId="418" priority="48616" operator="equal">
      <formula>#REF!</formula>
    </cfRule>
  </conditionalFormatting>
  <conditionalFormatting sqref="CC106">
    <cfRule type="cellIs" dxfId="417" priority="48609" operator="equal">
      <formula>#REF!</formula>
    </cfRule>
    <cfRule type="cellIs" dxfId="416" priority="48610" operator="equal">
      <formula>#REF!</formula>
    </cfRule>
    <cfRule type="cellIs" dxfId="415" priority="48611" operator="equal">
      <formula>#REF!</formula>
    </cfRule>
  </conditionalFormatting>
  <conditionalFormatting sqref="CC107:CC108">
    <cfRule type="cellIs" dxfId="414" priority="48604" operator="equal">
      <formula>#REF!</formula>
    </cfRule>
    <cfRule type="cellIs" dxfId="413" priority="48605" operator="equal">
      <formula>#REF!</formula>
    </cfRule>
    <cfRule type="cellIs" dxfId="412" priority="48606" operator="equal">
      <formula>#REF!</formula>
    </cfRule>
  </conditionalFormatting>
  <conditionalFormatting sqref="CC109">
    <cfRule type="cellIs" dxfId="411" priority="48554" operator="equal">
      <formula>#REF!</formula>
    </cfRule>
    <cfRule type="cellIs" dxfId="410" priority="48555" operator="equal">
      <formula>#REF!</formula>
    </cfRule>
    <cfRule type="cellIs" dxfId="409" priority="48556" operator="equal">
      <formula>#REF!</formula>
    </cfRule>
  </conditionalFormatting>
  <conditionalFormatting sqref="CC111">
    <cfRule type="cellIs" dxfId="408" priority="47970" operator="equal">
      <formula>#REF!</formula>
    </cfRule>
    <cfRule type="cellIs" dxfId="407" priority="47971" operator="equal">
      <formula>#REF!</formula>
    </cfRule>
    <cfRule type="cellIs" dxfId="406" priority="47972" operator="equal">
      <formula>#REF!</formula>
    </cfRule>
  </conditionalFormatting>
  <conditionalFormatting sqref="CC111:CC117 CC119">
    <cfRule type="cellIs" dxfId="405" priority="47888" operator="equal">
      <formula>#REF!</formula>
    </cfRule>
    <cfRule type="cellIs" dxfId="404" priority="47889" operator="equal">
      <formula>#REF!</formula>
    </cfRule>
  </conditionalFormatting>
  <conditionalFormatting sqref="CC112">
    <cfRule type="cellIs" dxfId="403" priority="47965" operator="equal">
      <formula>#REF!</formula>
    </cfRule>
    <cfRule type="cellIs" dxfId="402" priority="47966" operator="equal">
      <formula>#REF!</formula>
    </cfRule>
    <cfRule type="cellIs" dxfId="401" priority="47967" operator="equal">
      <formula>#REF!</formula>
    </cfRule>
  </conditionalFormatting>
  <conditionalFormatting sqref="CC113">
    <cfRule type="cellIs" dxfId="400" priority="47960" operator="equal">
      <formula>#REF!</formula>
    </cfRule>
    <cfRule type="cellIs" dxfId="399" priority="47961" operator="equal">
      <formula>#REF!</formula>
    </cfRule>
    <cfRule type="cellIs" dxfId="398" priority="47962" operator="equal">
      <formula>#REF!</formula>
    </cfRule>
  </conditionalFormatting>
  <conditionalFormatting sqref="CC114">
    <cfRule type="cellIs" dxfId="397" priority="47955" operator="equal">
      <formula>#REF!</formula>
    </cfRule>
    <cfRule type="cellIs" dxfId="396" priority="47956" operator="equal">
      <formula>#REF!</formula>
    </cfRule>
    <cfRule type="cellIs" dxfId="395" priority="47957" operator="equal">
      <formula>#REF!</formula>
    </cfRule>
  </conditionalFormatting>
  <conditionalFormatting sqref="CC115">
    <cfRule type="cellIs" dxfId="394" priority="47950" operator="equal">
      <formula>#REF!</formula>
    </cfRule>
    <cfRule type="cellIs" dxfId="393" priority="47951" operator="equal">
      <formula>#REF!</formula>
    </cfRule>
    <cfRule type="cellIs" dxfId="392" priority="47952" operator="equal">
      <formula>#REF!</formula>
    </cfRule>
  </conditionalFormatting>
  <conditionalFormatting sqref="CC116">
    <cfRule type="cellIs" dxfId="391" priority="47945" operator="equal">
      <formula>#REF!</formula>
    </cfRule>
    <cfRule type="cellIs" dxfId="390" priority="47946" operator="equal">
      <formula>#REF!</formula>
    </cfRule>
    <cfRule type="cellIs" dxfId="389" priority="47947" operator="equal">
      <formula>#REF!</formula>
    </cfRule>
  </conditionalFormatting>
  <conditionalFormatting sqref="CC117">
    <cfRule type="cellIs" dxfId="388" priority="47940" operator="equal">
      <formula>#REF!</formula>
    </cfRule>
    <cfRule type="cellIs" dxfId="387" priority="47941" operator="equal">
      <formula>#REF!</formula>
    </cfRule>
    <cfRule type="cellIs" dxfId="386" priority="47942" operator="equal">
      <formula>#REF!</formula>
    </cfRule>
  </conditionalFormatting>
  <conditionalFormatting sqref="CC118">
    <cfRule type="cellIs" dxfId="385" priority="156" operator="equal">
      <formula>#REF!</formula>
    </cfRule>
    <cfRule type="cellIs" dxfId="384" priority="157" operator="equal">
      <formula>#REF!</formula>
    </cfRule>
    <cfRule type="cellIs" dxfId="383" priority="177" operator="equal">
      <formula>#REF!</formula>
    </cfRule>
    <cfRule type="cellIs" dxfId="382" priority="178" operator="equal">
      <formula>#REF!</formula>
    </cfRule>
    <cfRule type="cellIs" dxfId="381" priority="179" operator="equal">
      <formula>#REF!</formula>
    </cfRule>
  </conditionalFormatting>
  <conditionalFormatting sqref="CC119">
    <cfRule type="cellIs" dxfId="380" priority="47890" operator="equal">
      <formula>#REF!</formula>
    </cfRule>
    <cfRule type="cellIs" dxfId="379" priority="47891" operator="equal">
      <formula>#REF!</formula>
    </cfRule>
    <cfRule type="cellIs" dxfId="378" priority="47892" operator="equal">
      <formula>#REF!</formula>
    </cfRule>
  </conditionalFormatting>
  <conditionalFormatting sqref="CD15:CD16">
    <cfRule type="cellIs" dxfId="377" priority="26588" operator="equal">
      <formula>#REF!</formula>
    </cfRule>
    <cfRule type="cellIs" dxfId="376" priority="26589" operator="equal">
      <formula>#REF!</formula>
    </cfRule>
    <cfRule type="cellIs" dxfId="375" priority="26590" operator="equal">
      <formula>#REF!</formula>
    </cfRule>
    <cfRule type="cellIs" dxfId="374" priority="26591" operator="equal">
      <formula>#REF!</formula>
    </cfRule>
    <cfRule type="cellIs" dxfId="373" priority="26592" operator="equal">
      <formula>#REF!</formula>
    </cfRule>
  </conditionalFormatting>
  <conditionalFormatting sqref="CD25:CD26">
    <cfRule type="cellIs" dxfId="372" priority="54548" operator="equal">
      <formula>#REF!</formula>
    </cfRule>
    <cfRule type="cellIs" dxfId="371" priority="54549" operator="equal">
      <formula>#REF!</formula>
    </cfRule>
    <cfRule type="cellIs" dxfId="370" priority="54550" operator="equal">
      <formula>#REF!</formula>
    </cfRule>
    <cfRule type="cellIs" dxfId="369" priority="54551" operator="equal">
      <formula>#REF!</formula>
    </cfRule>
    <cfRule type="cellIs" dxfId="368" priority="54552" operator="equal">
      <formula>#REF!</formula>
    </cfRule>
  </conditionalFormatting>
  <conditionalFormatting sqref="CD36:CD38">
    <cfRule type="cellIs" dxfId="367" priority="53884" operator="equal">
      <formula>#REF!</formula>
    </cfRule>
    <cfRule type="cellIs" dxfId="366" priority="53885" operator="equal">
      <formula>#REF!</formula>
    </cfRule>
    <cfRule type="cellIs" dxfId="365" priority="53886" operator="equal">
      <formula>#REF!</formula>
    </cfRule>
    <cfRule type="cellIs" dxfId="364" priority="53887" operator="equal">
      <formula>#REF!</formula>
    </cfRule>
    <cfRule type="cellIs" dxfId="363" priority="53888" operator="equal">
      <formula>#REF!</formula>
    </cfRule>
  </conditionalFormatting>
  <conditionalFormatting sqref="CD48:CD49">
    <cfRule type="cellIs" dxfId="362" priority="52556" operator="equal">
      <formula>#REF!</formula>
    </cfRule>
    <cfRule type="cellIs" dxfId="361" priority="52557" operator="equal">
      <formula>#REF!</formula>
    </cfRule>
    <cfRule type="cellIs" dxfId="360" priority="52558" operator="equal">
      <formula>#REF!</formula>
    </cfRule>
    <cfRule type="cellIs" dxfId="359" priority="52559" operator="equal">
      <formula>#REF!</formula>
    </cfRule>
    <cfRule type="cellIs" dxfId="358" priority="52560" operator="equal">
      <formula>#REF!</formula>
    </cfRule>
  </conditionalFormatting>
  <conditionalFormatting sqref="CD57:CD58">
    <cfRule type="cellIs" dxfId="357" priority="51892" operator="equal">
      <formula>#REF!</formula>
    </cfRule>
    <cfRule type="cellIs" dxfId="356" priority="51893" operator="equal">
      <formula>#REF!</formula>
    </cfRule>
    <cfRule type="cellIs" dxfId="355" priority="51894" operator="equal">
      <formula>#REF!</formula>
    </cfRule>
    <cfRule type="cellIs" dxfId="354" priority="51895" operator="equal">
      <formula>#REF!</formula>
    </cfRule>
    <cfRule type="cellIs" dxfId="353" priority="51896" operator="equal">
      <formula>#REF!</formula>
    </cfRule>
  </conditionalFormatting>
  <conditionalFormatting sqref="CD66:CD67">
    <cfRule type="cellIs" dxfId="352" priority="51228" operator="equal">
      <formula>#REF!</formula>
    </cfRule>
    <cfRule type="cellIs" dxfId="351" priority="51229" operator="equal">
      <formula>#REF!</formula>
    </cfRule>
    <cfRule type="cellIs" dxfId="350" priority="51230" operator="equal">
      <formula>#REF!</formula>
    </cfRule>
    <cfRule type="cellIs" dxfId="349" priority="51231" operator="equal">
      <formula>#REF!</formula>
    </cfRule>
    <cfRule type="cellIs" dxfId="348" priority="51232" operator="equal">
      <formula>#REF!</formula>
    </cfRule>
  </conditionalFormatting>
  <conditionalFormatting sqref="CD75:CD77">
    <cfRule type="cellIs" dxfId="347" priority="50564" operator="equal">
      <formula>#REF!</formula>
    </cfRule>
    <cfRule type="cellIs" dxfId="346" priority="50565" operator="equal">
      <formula>#REF!</formula>
    </cfRule>
    <cfRule type="cellIs" dxfId="345" priority="50566" operator="equal">
      <formula>#REF!</formula>
    </cfRule>
    <cfRule type="cellIs" dxfId="344" priority="50567" operator="equal">
      <formula>#REF!</formula>
    </cfRule>
    <cfRule type="cellIs" dxfId="343" priority="50568" operator="equal">
      <formula>#REF!</formula>
    </cfRule>
  </conditionalFormatting>
  <conditionalFormatting sqref="CD85">
    <cfRule type="cellIs" dxfId="342" priority="681" operator="equal">
      <formula>#REF!</formula>
    </cfRule>
    <cfRule type="cellIs" dxfId="341" priority="682" operator="equal">
      <formula>#REF!</formula>
    </cfRule>
    <cfRule type="cellIs" dxfId="340" priority="683" operator="equal">
      <formula>#REF!</formula>
    </cfRule>
  </conditionalFormatting>
  <conditionalFormatting sqref="CD86">
    <cfRule type="cellIs" dxfId="339" priority="49907" operator="equal">
      <formula>#REF!</formula>
    </cfRule>
    <cfRule type="cellIs" dxfId="338" priority="49908" operator="equal">
      <formula>#REF!</formula>
    </cfRule>
    <cfRule type="cellIs" dxfId="337" priority="49909" operator="equal">
      <formula>#REF!</formula>
    </cfRule>
  </conditionalFormatting>
  <conditionalFormatting sqref="CD87">
    <cfRule type="cellIs" dxfId="336" priority="49902" operator="equal">
      <formula>#REF!</formula>
    </cfRule>
    <cfRule type="cellIs" dxfId="335" priority="49903" operator="equal">
      <formula>#REF!</formula>
    </cfRule>
    <cfRule type="cellIs" dxfId="334" priority="49904" operator="equal">
      <formula>#REF!</formula>
    </cfRule>
  </conditionalFormatting>
  <conditionalFormatting sqref="CD95">
    <cfRule type="cellIs" dxfId="333" priority="49243" operator="equal">
      <formula>#REF!</formula>
    </cfRule>
    <cfRule type="cellIs" dxfId="332" priority="49244" operator="equal">
      <formula>#REF!</formula>
    </cfRule>
    <cfRule type="cellIs" dxfId="331" priority="49245" operator="equal">
      <formula>#REF!</formula>
    </cfRule>
  </conditionalFormatting>
  <conditionalFormatting sqref="CD95:CD96">
    <cfRule type="cellIs" dxfId="330" priority="49236" operator="equal">
      <formula>#REF!</formula>
    </cfRule>
    <cfRule type="cellIs" dxfId="329" priority="49237" operator="equal">
      <formula>#REF!</formula>
    </cfRule>
  </conditionalFormatting>
  <conditionalFormatting sqref="CD96">
    <cfRule type="cellIs" dxfId="328" priority="49238" operator="equal">
      <formula>#REF!</formula>
    </cfRule>
    <cfRule type="cellIs" dxfId="327" priority="49239" operator="equal">
      <formula>#REF!</formula>
    </cfRule>
    <cfRule type="cellIs" dxfId="326" priority="49240" operator="equal">
      <formula>#REF!</formula>
    </cfRule>
  </conditionalFormatting>
  <conditionalFormatting sqref="CD97">
    <cfRule type="cellIs" dxfId="325" priority="355" operator="equal">
      <formula>#REF!</formula>
    </cfRule>
    <cfRule type="cellIs" dxfId="324" priority="356" operator="equal">
      <formula>#REF!</formula>
    </cfRule>
    <cfRule type="cellIs" dxfId="323" priority="357" operator="equal">
      <formula>#REF!</formula>
    </cfRule>
    <cfRule type="cellIs" dxfId="322" priority="358" operator="equal">
      <formula>#REF!</formula>
    </cfRule>
    <cfRule type="cellIs" dxfId="321" priority="359" operator="equal">
      <formula>#REF!</formula>
    </cfRule>
  </conditionalFormatting>
  <conditionalFormatting sqref="CD106">
    <cfRule type="cellIs" dxfId="320" priority="48579" operator="equal">
      <formula>#REF!</formula>
    </cfRule>
    <cfRule type="cellIs" dxfId="319" priority="48580" operator="equal">
      <formula>#REF!</formula>
    </cfRule>
    <cfRule type="cellIs" dxfId="318" priority="48581" operator="equal">
      <formula>#REF!</formula>
    </cfRule>
  </conditionalFormatting>
  <conditionalFormatting sqref="CD106:CD108">
    <cfRule type="cellIs" dxfId="317" priority="48572" operator="equal">
      <formula>#REF!</formula>
    </cfRule>
    <cfRule type="cellIs" dxfId="316" priority="48573" operator="equal">
      <formula>#REF!</formula>
    </cfRule>
  </conditionalFormatting>
  <conditionalFormatting sqref="CD107:CD108">
    <cfRule type="cellIs" dxfId="315" priority="48574" operator="equal">
      <formula>#REF!</formula>
    </cfRule>
    <cfRule type="cellIs" dxfId="314" priority="48575" operator="equal">
      <formula>#REF!</formula>
    </cfRule>
    <cfRule type="cellIs" dxfId="313" priority="48576" operator="equal">
      <formula>#REF!</formula>
    </cfRule>
  </conditionalFormatting>
  <conditionalFormatting sqref="CD116">
    <cfRule type="cellIs" dxfId="312" priority="47915" operator="equal">
      <formula>#REF!</formula>
    </cfRule>
    <cfRule type="cellIs" dxfId="311" priority="47916" operator="equal">
      <formula>#REF!</formula>
    </cfRule>
    <cfRule type="cellIs" dxfId="310" priority="47917" operator="equal">
      <formula>#REF!</formula>
    </cfRule>
  </conditionalFormatting>
  <conditionalFormatting sqref="CD116:CD117">
    <cfRule type="cellIs" dxfId="309" priority="47908" operator="equal">
      <formula>#REF!</formula>
    </cfRule>
    <cfRule type="cellIs" dxfId="308" priority="47909" operator="equal">
      <formula>#REF!</formula>
    </cfRule>
  </conditionalFormatting>
  <conditionalFormatting sqref="CD117">
    <cfRule type="cellIs" dxfId="307" priority="47910" operator="equal">
      <formula>#REF!</formula>
    </cfRule>
    <cfRule type="cellIs" dxfId="306" priority="47911" operator="equal">
      <formula>#REF!</formula>
    </cfRule>
    <cfRule type="cellIs" dxfId="305" priority="47912" operator="equal">
      <formula>#REF!</formula>
    </cfRule>
  </conditionalFormatting>
  <conditionalFormatting sqref="CD118">
    <cfRule type="cellIs" dxfId="304" priority="162" operator="equal">
      <formula>#REF!</formula>
    </cfRule>
    <cfRule type="cellIs" dxfId="303" priority="163" operator="equal">
      <formula>#REF!</formula>
    </cfRule>
    <cfRule type="cellIs" dxfId="302" priority="164" operator="equal">
      <formula>#REF!</formula>
    </cfRule>
    <cfRule type="cellIs" dxfId="301" priority="165" operator="equal">
      <formula>#REF!</formula>
    </cfRule>
    <cfRule type="cellIs" dxfId="300" priority="166" operator="equal">
      <formula>#REF!</formula>
    </cfRule>
  </conditionalFormatting>
  <conditionalFormatting sqref="CE7">
    <cfRule type="cellIs" dxfId="299" priority="26377" operator="equal">
      <formula>#REF!</formula>
    </cfRule>
    <cfRule type="cellIs" dxfId="298" priority="26378" operator="equal">
      <formula>#REF!</formula>
    </cfRule>
    <cfRule type="cellIs" dxfId="297" priority="26379" operator="equal">
      <formula>#REF!</formula>
    </cfRule>
  </conditionalFormatting>
  <conditionalFormatting sqref="CE17">
    <cfRule type="cellIs" dxfId="296" priority="55202" operator="equal">
      <formula>#REF!</formula>
    </cfRule>
    <cfRule type="cellIs" dxfId="295" priority="55203" operator="equal">
      <formula>#REF!</formula>
    </cfRule>
    <cfRule type="cellIs" dxfId="294" priority="55204" operator="equal">
      <formula>#REF!</formula>
    </cfRule>
    <cfRule type="cellIs" dxfId="293" priority="55205" operator="equal">
      <formula>#REF!</formula>
    </cfRule>
    <cfRule type="cellIs" dxfId="292" priority="55206" operator="equal">
      <formula>#REF!</formula>
    </cfRule>
  </conditionalFormatting>
  <conditionalFormatting sqref="CE27">
    <cfRule type="cellIs" dxfId="291" priority="54538" operator="equal">
      <formula>#REF!</formula>
    </cfRule>
    <cfRule type="cellIs" dxfId="290" priority="54539" operator="equal">
      <formula>#REF!</formula>
    </cfRule>
    <cfRule type="cellIs" dxfId="289" priority="54540" operator="equal">
      <formula>#REF!</formula>
    </cfRule>
    <cfRule type="cellIs" dxfId="288" priority="54541" operator="equal">
      <formula>#REF!</formula>
    </cfRule>
    <cfRule type="cellIs" dxfId="287" priority="54542" operator="equal">
      <formula>#REF!</formula>
    </cfRule>
  </conditionalFormatting>
  <conditionalFormatting sqref="CE39">
    <cfRule type="cellIs" dxfId="286" priority="53874" operator="equal">
      <formula>#REF!</formula>
    </cfRule>
    <cfRule type="cellIs" dxfId="285" priority="53875" operator="equal">
      <formula>#REF!</formula>
    </cfRule>
    <cfRule type="cellIs" dxfId="284" priority="53876" operator="equal">
      <formula>#REF!</formula>
    </cfRule>
    <cfRule type="cellIs" dxfId="283" priority="53877" operator="equal">
      <formula>#REF!</formula>
    </cfRule>
    <cfRule type="cellIs" dxfId="282" priority="53878" operator="equal">
      <formula>#REF!</formula>
    </cfRule>
  </conditionalFormatting>
  <conditionalFormatting sqref="CE41">
    <cfRule type="cellIs" dxfId="281" priority="19587" operator="equal">
      <formula>#REF!</formula>
    </cfRule>
    <cfRule type="cellIs" dxfId="280" priority="19588" operator="equal">
      <formula>#REF!</formula>
    </cfRule>
    <cfRule type="cellIs" dxfId="279" priority="19589" operator="equal">
      <formula>#REF!</formula>
    </cfRule>
  </conditionalFormatting>
  <conditionalFormatting sqref="CE50">
    <cfRule type="cellIs" dxfId="278" priority="52546" operator="equal">
      <formula>#REF!</formula>
    </cfRule>
    <cfRule type="cellIs" dxfId="277" priority="52547" operator="equal">
      <formula>#REF!</formula>
    </cfRule>
    <cfRule type="cellIs" dxfId="276" priority="52548" operator="equal">
      <formula>#REF!</formula>
    </cfRule>
    <cfRule type="cellIs" dxfId="275" priority="52549" operator="equal">
      <formula>#REF!</formula>
    </cfRule>
    <cfRule type="cellIs" dxfId="274" priority="52550" operator="equal">
      <formula>#REF!</formula>
    </cfRule>
  </conditionalFormatting>
  <conditionalFormatting sqref="CE52">
    <cfRule type="cellIs" dxfId="273" priority="19443" operator="equal">
      <formula>#REF!</formula>
    </cfRule>
    <cfRule type="cellIs" dxfId="272" priority="19444" operator="equal">
      <formula>#REF!</formula>
    </cfRule>
    <cfRule type="cellIs" dxfId="271" priority="19445" operator="equal">
      <formula>#REF!</formula>
    </cfRule>
  </conditionalFormatting>
  <conditionalFormatting sqref="CE59">
    <cfRule type="cellIs" dxfId="270" priority="51882" operator="equal">
      <formula>#REF!</formula>
    </cfRule>
    <cfRule type="cellIs" dxfId="269" priority="51883" operator="equal">
      <formula>#REF!</formula>
    </cfRule>
    <cfRule type="cellIs" dxfId="268" priority="51884" operator="equal">
      <formula>#REF!</formula>
    </cfRule>
    <cfRule type="cellIs" dxfId="267" priority="51885" operator="equal">
      <formula>#REF!</formula>
    </cfRule>
    <cfRule type="cellIs" dxfId="266" priority="51886" operator="equal">
      <formula>#REF!</formula>
    </cfRule>
  </conditionalFormatting>
  <conditionalFormatting sqref="CE68">
    <cfRule type="cellIs" dxfId="265" priority="51218" operator="equal">
      <formula>#REF!</formula>
    </cfRule>
    <cfRule type="cellIs" dxfId="264" priority="51219" operator="equal">
      <formula>#REF!</formula>
    </cfRule>
    <cfRule type="cellIs" dxfId="263" priority="51220" operator="equal">
      <formula>#REF!</formula>
    </cfRule>
    <cfRule type="cellIs" dxfId="262" priority="51221" operator="equal">
      <formula>#REF!</formula>
    </cfRule>
    <cfRule type="cellIs" dxfId="261" priority="51222" operator="equal">
      <formula>#REF!</formula>
    </cfRule>
  </conditionalFormatting>
  <conditionalFormatting sqref="CE78">
    <cfRule type="cellIs" dxfId="260" priority="50554" operator="equal">
      <formula>#REF!</formula>
    </cfRule>
    <cfRule type="cellIs" dxfId="259" priority="50555" operator="equal">
      <formula>#REF!</formula>
    </cfRule>
    <cfRule type="cellIs" dxfId="258" priority="50556" operator="equal">
      <formula>#REF!</formula>
    </cfRule>
    <cfRule type="cellIs" dxfId="257" priority="50557" operator="equal">
      <formula>#REF!</formula>
    </cfRule>
    <cfRule type="cellIs" dxfId="256" priority="50558" operator="equal">
      <formula>#REF!</formula>
    </cfRule>
  </conditionalFormatting>
  <conditionalFormatting sqref="CE80">
    <cfRule type="cellIs" dxfId="255" priority="547" operator="equal">
      <formula>#REF!</formula>
    </cfRule>
    <cfRule type="cellIs" dxfId="254" priority="548" operator="equal">
      <formula>#REF!</formula>
    </cfRule>
    <cfRule type="cellIs" dxfId="253" priority="549" operator="equal">
      <formula>#REF!</formula>
    </cfRule>
    <cfRule type="cellIs" dxfId="252" priority="550" operator="equal">
      <formula>#REF!</formula>
    </cfRule>
    <cfRule type="cellIs" dxfId="251" priority="551" operator="equal">
      <formula>#REF!</formula>
    </cfRule>
  </conditionalFormatting>
  <conditionalFormatting sqref="CE81:CE82">
    <cfRule type="cellIs" dxfId="250" priority="50022" operator="equal">
      <formula>#REF!</formula>
    </cfRule>
    <cfRule type="cellIs" dxfId="249" priority="50023" operator="equal">
      <formula>#REF!</formula>
    </cfRule>
    <cfRule type="cellIs" dxfId="248" priority="50024" operator="equal">
      <formula>#REF!</formula>
    </cfRule>
  </conditionalFormatting>
  <conditionalFormatting sqref="CE84">
    <cfRule type="cellIs" dxfId="247" priority="50017" operator="equal">
      <formula>#REF!</formula>
    </cfRule>
    <cfRule type="cellIs" dxfId="246" priority="50018" operator="equal">
      <formula>#REF!</formula>
    </cfRule>
    <cfRule type="cellIs" dxfId="245" priority="50019" operator="equal">
      <formula>#REF!</formula>
    </cfRule>
  </conditionalFormatting>
  <conditionalFormatting sqref="CE85">
    <cfRule type="cellIs" dxfId="244" priority="711" operator="equal">
      <formula>#REF!</formula>
    </cfRule>
    <cfRule type="cellIs" dxfId="243" priority="712" operator="equal">
      <formula>#REF!</formula>
    </cfRule>
    <cfRule type="cellIs" dxfId="242" priority="713" operator="equal">
      <formula>#REF!</formula>
    </cfRule>
  </conditionalFormatting>
  <conditionalFormatting sqref="CE86">
    <cfRule type="cellIs" dxfId="241" priority="50007" operator="equal">
      <formula>#REF!</formula>
    </cfRule>
    <cfRule type="cellIs" dxfId="240" priority="50008" operator="equal">
      <formula>#REF!</formula>
    </cfRule>
    <cfRule type="cellIs" dxfId="239" priority="50009" operator="equal">
      <formula>#REF!</formula>
    </cfRule>
  </conditionalFormatting>
  <conditionalFormatting sqref="CE87">
    <cfRule type="cellIs" dxfId="238" priority="50002" operator="equal">
      <formula>#REF!</formula>
    </cfRule>
    <cfRule type="cellIs" dxfId="237" priority="50003" operator="equal">
      <formula>#REF!</formula>
    </cfRule>
    <cfRule type="cellIs" dxfId="236" priority="50004" operator="equal">
      <formula>#REF!</formula>
    </cfRule>
  </conditionalFormatting>
  <conditionalFormatting sqref="CE88">
    <cfRule type="cellIs" dxfId="235" priority="49890" operator="equal">
      <formula>#REF!</formula>
    </cfRule>
    <cfRule type="cellIs" dxfId="234" priority="49891" operator="equal">
      <formula>#REF!</formula>
    </cfRule>
    <cfRule type="cellIs" dxfId="233" priority="49892" operator="equal">
      <formula>#REF!</formula>
    </cfRule>
    <cfRule type="cellIs" dxfId="232" priority="49893" operator="equal">
      <formula>#REF!</formula>
    </cfRule>
    <cfRule type="cellIs" dxfId="231" priority="49894" operator="equal">
      <formula>#REF!</formula>
    </cfRule>
  </conditionalFormatting>
  <conditionalFormatting sqref="CE90">
    <cfRule type="cellIs" dxfId="230" priority="49368" operator="equal">
      <formula>#REF!</formula>
    </cfRule>
    <cfRule type="cellIs" dxfId="229" priority="49369" operator="equal">
      <formula>#REF!</formula>
    </cfRule>
    <cfRule type="cellIs" dxfId="228" priority="49370" operator="equal">
      <formula>#REF!</formula>
    </cfRule>
  </conditionalFormatting>
  <conditionalFormatting sqref="CE91">
    <cfRule type="cellIs" dxfId="227" priority="49363" operator="equal">
      <formula>#REF!</formula>
    </cfRule>
    <cfRule type="cellIs" dxfId="226" priority="49364" operator="equal">
      <formula>#REF!</formula>
    </cfRule>
    <cfRule type="cellIs" dxfId="225" priority="49365" operator="equal">
      <formula>#REF!</formula>
    </cfRule>
  </conditionalFormatting>
  <conditionalFormatting sqref="CE92">
    <cfRule type="cellIs" dxfId="224" priority="49358" operator="equal">
      <formula>#REF!</formula>
    </cfRule>
    <cfRule type="cellIs" dxfId="223" priority="49359" operator="equal">
      <formula>#REF!</formula>
    </cfRule>
    <cfRule type="cellIs" dxfId="222" priority="49360" operator="equal">
      <formula>#REF!</formula>
    </cfRule>
  </conditionalFormatting>
  <conditionalFormatting sqref="CE93">
    <cfRule type="cellIs" dxfId="221" priority="49353" operator="equal">
      <formula>#REF!</formula>
    </cfRule>
    <cfRule type="cellIs" dxfId="220" priority="49354" operator="equal">
      <formula>#REF!</formula>
    </cfRule>
    <cfRule type="cellIs" dxfId="219" priority="49355" operator="equal">
      <formula>#REF!</formula>
    </cfRule>
  </conditionalFormatting>
  <conditionalFormatting sqref="CE94">
    <cfRule type="cellIs" dxfId="218" priority="49348" operator="equal">
      <formula>#REF!</formula>
    </cfRule>
    <cfRule type="cellIs" dxfId="217" priority="49349" operator="equal">
      <formula>#REF!</formula>
    </cfRule>
    <cfRule type="cellIs" dxfId="216" priority="49350" operator="equal">
      <formula>#REF!</formula>
    </cfRule>
  </conditionalFormatting>
  <conditionalFormatting sqref="CE95">
    <cfRule type="cellIs" dxfId="215" priority="49343" operator="equal">
      <formula>#REF!</formula>
    </cfRule>
    <cfRule type="cellIs" dxfId="214" priority="49344" operator="equal">
      <formula>#REF!</formula>
    </cfRule>
    <cfRule type="cellIs" dxfId="213" priority="49345" operator="equal">
      <formula>#REF!</formula>
    </cfRule>
  </conditionalFormatting>
  <conditionalFormatting sqref="CE96">
    <cfRule type="cellIs" dxfId="212" priority="49338" operator="equal">
      <formula>#REF!</formula>
    </cfRule>
    <cfRule type="cellIs" dxfId="211" priority="49339" operator="equal">
      <formula>#REF!</formula>
    </cfRule>
    <cfRule type="cellIs" dxfId="210" priority="49340" operator="equal">
      <formula>#REF!</formula>
    </cfRule>
  </conditionalFormatting>
  <conditionalFormatting sqref="CE97">
    <cfRule type="cellIs" dxfId="209" priority="378" operator="equal">
      <formula>#REF!</formula>
    </cfRule>
    <cfRule type="cellIs" dxfId="208" priority="379" operator="equal">
      <formula>#REF!</formula>
    </cfRule>
    <cfRule type="cellIs" dxfId="207" priority="380" operator="equal">
      <formula>#REF!</formula>
    </cfRule>
  </conditionalFormatting>
  <conditionalFormatting sqref="CE98">
    <cfRule type="cellIs" dxfId="206" priority="49226" operator="equal">
      <formula>#REF!</formula>
    </cfRule>
    <cfRule type="cellIs" dxfId="205" priority="49227" operator="equal">
      <formula>#REF!</formula>
    </cfRule>
    <cfRule type="cellIs" dxfId="204" priority="49228" operator="equal">
      <formula>#REF!</formula>
    </cfRule>
    <cfRule type="cellIs" dxfId="203" priority="49229" operator="equal">
      <formula>#REF!</formula>
    </cfRule>
    <cfRule type="cellIs" dxfId="202" priority="49230" operator="equal">
      <formula>#REF!</formula>
    </cfRule>
  </conditionalFormatting>
  <conditionalFormatting sqref="CE100">
    <cfRule type="cellIs" dxfId="201" priority="48704" operator="equal">
      <formula>#REF!</formula>
    </cfRule>
    <cfRule type="cellIs" dxfId="200" priority="48705" operator="equal">
      <formula>#REF!</formula>
    </cfRule>
    <cfRule type="cellIs" dxfId="199" priority="48706" operator="equal">
      <formula>#REF!</formula>
    </cfRule>
  </conditionalFormatting>
  <conditionalFormatting sqref="CE101">
    <cfRule type="cellIs" dxfId="198" priority="48699" operator="equal">
      <formula>#REF!</formula>
    </cfRule>
    <cfRule type="cellIs" dxfId="197" priority="48700" operator="equal">
      <formula>#REF!</formula>
    </cfRule>
    <cfRule type="cellIs" dxfId="196" priority="48701" operator="equal">
      <formula>#REF!</formula>
    </cfRule>
  </conditionalFormatting>
  <conditionalFormatting sqref="CE102">
    <cfRule type="cellIs" dxfId="195" priority="48694" operator="equal">
      <formula>#REF!</formula>
    </cfRule>
    <cfRule type="cellIs" dxfId="194" priority="48695" operator="equal">
      <formula>#REF!</formula>
    </cfRule>
    <cfRule type="cellIs" dxfId="193" priority="48696" operator="equal">
      <formula>#REF!</formula>
    </cfRule>
  </conditionalFormatting>
  <conditionalFormatting sqref="CE103:CE104">
    <cfRule type="cellIs" dxfId="192" priority="48689" operator="equal">
      <formula>#REF!</formula>
    </cfRule>
    <cfRule type="cellIs" dxfId="191" priority="48690" operator="equal">
      <formula>#REF!</formula>
    </cfRule>
    <cfRule type="cellIs" dxfId="190" priority="48691" operator="equal">
      <formula>#REF!</formula>
    </cfRule>
  </conditionalFormatting>
  <conditionalFormatting sqref="CE105">
    <cfRule type="cellIs" dxfId="189" priority="48684" operator="equal">
      <formula>#REF!</formula>
    </cfRule>
    <cfRule type="cellIs" dxfId="188" priority="48685" operator="equal">
      <formula>#REF!</formula>
    </cfRule>
    <cfRule type="cellIs" dxfId="187" priority="48686" operator="equal">
      <formula>#REF!</formula>
    </cfRule>
  </conditionalFormatting>
  <conditionalFormatting sqref="CE106">
    <cfRule type="cellIs" dxfId="186" priority="48679" operator="equal">
      <formula>#REF!</formula>
    </cfRule>
    <cfRule type="cellIs" dxfId="185" priority="48680" operator="equal">
      <formula>#REF!</formula>
    </cfRule>
    <cfRule type="cellIs" dxfId="184" priority="48681" operator="equal">
      <formula>#REF!</formula>
    </cfRule>
  </conditionalFormatting>
  <conditionalFormatting sqref="CE107:CE108">
    <cfRule type="cellIs" dxfId="183" priority="48674" operator="equal">
      <formula>#REF!</formula>
    </cfRule>
    <cfRule type="cellIs" dxfId="182" priority="48675" operator="equal">
      <formula>#REF!</formula>
    </cfRule>
    <cfRule type="cellIs" dxfId="181" priority="48676" operator="equal">
      <formula>#REF!</formula>
    </cfRule>
  </conditionalFormatting>
  <conditionalFormatting sqref="CE109">
    <cfRule type="cellIs" dxfId="180" priority="48562" operator="equal">
      <formula>#REF!</formula>
    </cfRule>
    <cfRule type="cellIs" dxfId="179" priority="48563" operator="equal">
      <formula>#REF!</formula>
    </cfRule>
    <cfRule type="cellIs" dxfId="178" priority="48564" operator="equal">
      <formula>#REF!</formula>
    </cfRule>
    <cfRule type="cellIs" dxfId="177" priority="48565" operator="equal">
      <formula>#REF!</formula>
    </cfRule>
    <cfRule type="cellIs" dxfId="176" priority="48566" operator="equal">
      <formula>#REF!</formula>
    </cfRule>
  </conditionalFormatting>
  <conditionalFormatting sqref="CE111">
    <cfRule type="cellIs" dxfId="175" priority="48040" operator="equal">
      <formula>#REF!</formula>
    </cfRule>
    <cfRule type="cellIs" dxfId="174" priority="48041" operator="equal">
      <formula>#REF!</formula>
    </cfRule>
    <cfRule type="cellIs" dxfId="173" priority="48042" operator="equal">
      <formula>#REF!</formula>
    </cfRule>
  </conditionalFormatting>
  <conditionalFormatting sqref="CE112">
    <cfRule type="cellIs" dxfId="172" priority="48035" operator="equal">
      <formula>#REF!</formula>
    </cfRule>
    <cfRule type="cellIs" dxfId="171" priority="48036" operator="equal">
      <formula>#REF!</formula>
    </cfRule>
    <cfRule type="cellIs" dxfId="170" priority="48037" operator="equal">
      <formula>#REF!</formula>
    </cfRule>
  </conditionalFormatting>
  <conditionalFormatting sqref="CE113">
    <cfRule type="cellIs" dxfId="169" priority="48030" operator="equal">
      <formula>#REF!</formula>
    </cfRule>
    <cfRule type="cellIs" dxfId="168" priority="48031" operator="equal">
      <formula>#REF!</formula>
    </cfRule>
    <cfRule type="cellIs" dxfId="167" priority="48032" operator="equal">
      <formula>#REF!</formula>
    </cfRule>
  </conditionalFormatting>
  <conditionalFormatting sqref="CE114">
    <cfRule type="cellIs" dxfId="166" priority="48025" operator="equal">
      <formula>#REF!</formula>
    </cfRule>
    <cfRule type="cellIs" dxfId="165" priority="48026" operator="equal">
      <formula>#REF!</formula>
    </cfRule>
    <cfRule type="cellIs" dxfId="164" priority="48027" operator="equal">
      <formula>#REF!</formula>
    </cfRule>
  </conditionalFormatting>
  <conditionalFormatting sqref="CE115">
    <cfRule type="cellIs" dxfId="163" priority="48020" operator="equal">
      <formula>#REF!</formula>
    </cfRule>
    <cfRule type="cellIs" dxfId="162" priority="48021" operator="equal">
      <formula>#REF!</formula>
    </cfRule>
    <cfRule type="cellIs" dxfId="161" priority="48022" operator="equal">
      <formula>#REF!</formula>
    </cfRule>
  </conditionalFormatting>
  <conditionalFormatting sqref="CE116">
    <cfRule type="cellIs" dxfId="160" priority="48015" operator="equal">
      <formula>#REF!</formula>
    </cfRule>
    <cfRule type="cellIs" dxfId="159" priority="48016" operator="equal">
      <formula>#REF!</formula>
    </cfRule>
    <cfRule type="cellIs" dxfId="158" priority="48017" operator="equal">
      <formula>#REF!</formula>
    </cfRule>
  </conditionalFormatting>
  <conditionalFormatting sqref="CE117">
    <cfRule type="cellIs" dxfId="157" priority="48010" operator="equal">
      <formula>#REF!</formula>
    </cfRule>
    <cfRule type="cellIs" dxfId="156" priority="48011" operator="equal">
      <formula>#REF!</formula>
    </cfRule>
    <cfRule type="cellIs" dxfId="155" priority="48012" operator="equal">
      <formula>#REF!</formula>
    </cfRule>
  </conditionalFormatting>
  <conditionalFormatting sqref="CE118">
    <cfRule type="cellIs" dxfId="154" priority="185" operator="equal">
      <formula>#REF!</formula>
    </cfRule>
    <cfRule type="cellIs" dxfId="153" priority="186" operator="equal">
      <formula>#REF!</formula>
    </cfRule>
    <cfRule type="cellIs" dxfId="152" priority="187" operator="equal">
      <formula>#REF!</formula>
    </cfRule>
  </conditionalFormatting>
  <conditionalFormatting sqref="CE119">
    <cfRule type="cellIs" dxfId="151" priority="47898" operator="equal">
      <formula>#REF!</formula>
    </cfRule>
    <cfRule type="cellIs" dxfId="150" priority="47899" operator="equal">
      <formula>#REF!</formula>
    </cfRule>
    <cfRule type="cellIs" dxfId="149" priority="47900" operator="equal">
      <formula>#REF!</formula>
    </cfRule>
    <cfRule type="cellIs" dxfId="148" priority="47901" operator="equal">
      <formula>#REF!</formula>
    </cfRule>
    <cfRule type="cellIs" dxfId="147" priority="47902" operator="equal">
      <formula>#REF!</formula>
    </cfRule>
  </conditionalFormatting>
  <conditionalFormatting sqref="CE7:CF7">
    <cfRule type="cellIs" dxfId="146" priority="26375" operator="equal">
      <formula>#REF!</formula>
    </cfRule>
    <cfRule type="cellIs" dxfId="145" priority="26376" operator="equal">
      <formula>#REF!</formula>
    </cfRule>
  </conditionalFormatting>
  <conditionalFormatting sqref="CE15:CF16">
    <cfRule type="cellIs" dxfId="144" priority="26624" operator="equal">
      <formula>#REF!</formula>
    </cfRule>
    <cfRule type="cellIs" dxfId="143" priority="26625" operator="equal">
      <formula>#REF!</formula>
    </cfRule>
    <cfRule type="cellIs" dxfId="142" priority="26626" operator="equal">
      <formula>#REF!</formula>
    </cfRule>
    <cfRule type="cellIs" dxfId="141" priority="26627" operator="equal">
      <formula>#REF!</formula>
    </cfRule>
    <cfRule type="cellIs" dxfId="140" priority="26628" operator="equal">
      <formula>#REF!</formula>
    </cfRule>
  </conditionalFormatting>
  <conditionalFormatting sqref="CE19:CF26">
    <cfRule type="cellIs" dxfId="139" priority="54648" operator="equal">
      <formula>#REF!</formula>
    </cfRule>
    <cfRule type="cellIs" dxfId="138" priority="54649" operator="equal">
      <formula>#REF!</formula>
    </cfRule>
    <cfRule type="cellIs" dxfId="137" priority="54650" operator="equal">
      <formula>#REF!</formula>
    </cfRule>
    <cfRule type="cellIs" dxfId="136" priority="54651" operator="equal">
      <formula>#REF!</formula>
    </cfRule>
    <cfRule type="cellIs" dxfId="135" priority="54652" operator="equal">
      <formula>#REF!</formula>
    </cfRule>
  </conditionalFormatting>
  <conditionalFormatting sqref="CE29:CF38">
    <cfRule type="cellIs" dxfId="134" priority="53984" operator="equal">
      <formula>#REF!</formula>
    </cfRule>
    <cfRule type="cellIs" dxfId="133" priority="53985" operator="equal">
      <formula>#REF!</formula>
    </cfRule>
    <cfRule type="cellIs" dxfId="132" priority="53986" operator="equal">
      <formula>#REF!</formula>
    </cfRule>
    <cfRule type="cellIs" dxfId="131" priority="53987" operator="equal">
      <formula>#REF!</formula>
    </cfRule>
    <cfRule type="cellIs" dxfId="130" priority="53988" operator="equal">
      <formula>#REF!</formula>
    </cfRule>
  </conditionalFormatting>
  <conditionalFormatting sqref="CE41:CF41">
    <cfRule type="cellIs" dxfId="129" priority="19585" operator="equal">
      <formula>#REF!</formula>
    </cfRule>
    <cfRule type="cellIs" dxfId="128" priority="19586" operator="equal">
      <formula>#REF!</formula>
    </cfRule>
  </conditionalFormatting>
  <conditionalFormatting sqref="CE42:CF49">
    <cfRule type="cellIs" dxfId="127" priority="52656" operator="equal">
      <formula>#REF!</formula>
    </cfRule>
    <cfRule type="cellIs" dxfId="126" priority="52657" operator="equal">
      <formula>#REF!</formula>
    </cfRule>
    <cfRule type="cellIs" dxfId="125" priority="52658" operator="equal">
      <formula>#REF!</formula>
    </cfRule>
    <cfRule type="cellIs" dxfId="124" priority="52659" operator="equal">
      <formula>#REF!</formula>
    </cfRule>
    <cfRule type="cellIs" dxfId="123" priority="52660" operator="equal">
      <formula>#REF!</formula>
    </cfRule>
  </conditionalFormatting>
  <conditionalFormatting sqref="CE52:CF52">
    <cfRule type="cellIs" dxfId="122" priority="19441" operator="equal">
      <formula>#REF!</formula>
    </cfRule>
    <cfRule type="cellIs" dxfId="121" priority="19442" operator="equal">
      <formula>#REF!</formula>
    </cfRule>
  </conditionalFormatting>
  <conditionalFormatting sqref="CE53:CF58">
    <cfRule type="cellIs" dxfId="120" priority="51992" operator="equal">
      <formula>#REF!</formula>
    </cfRule>
    <cfRule type="cellIs" dxfId="119" priority="51993" operator="equal">
      <formula>#REF!</formula>
    </cfRule>
    <cfRule type="cellIs" dxfId="118" priority="51994" operator="equal">
      <formula>#REF!</formula>
    </cfRule>
    <cfRule type="cellIs" dxfId="117" priority="51995" operator="equal">
      <formula>#REF!</formula>
    </cfRule>
    <cfRule type="cellIs" dxfId="116" priority="51996" operator="equal">
      <formula>#REF!</formula>
    </cfRule>
  </conditionalFormatting>
  <conditionalFormatting sqref="CE61:CF67">
    <cfRule type="cellIs" dxfId="115" priority="51328" operator="equal">
      <formula>#REF!</formula>
    </cfRule>
    <cfRule type="cellIs" dxfId="114" priority="51329" operator="equal">
      <formula>#REF!</formula>
    </cfRule>
    <cfRule type="cellIs" dxfId="113" priority="51330" operator="equal">
      <formula>#REF!</formula>
    </cfRule>
    <cfRule type="cellIs" dxfId="112" priority="51331" operator="equal">
      <formula>#REF!</formula>
    </cfRule>
    <cfRule type="cellIs" dxfId="111" priority="51332" operator="equal">
      <formula>#REF!</formula>
    </cfRule>
  </conditionalFormatting>
  <conditionalFormatting sqref="CE70:CF77">
    <cfRule type="cellIs" dxfId="110" priority="50664" operator="equal">
      <formula>#REF!</formula>
    </cfRule>
    <cfRule type="cellIs" dxfId="109" priority="50665" operator="equal">
      <formula>#REF!</formula>
    </cfRule>
    <cfRule type="cellIs" dxfId="108" priority="50666" operator="equal">
      <formula>#REF!</formula>
    </cfRule>
    <cfRule type="cellIs" dxfId="107" priority="50667" operator="equal">
      <formula>#REF!</formula>
    </cfRule>
    <cfRule type="cellIs" dxfId="106" priority="50668" operator="equal">
      <formula>#REF!</formula>
    </cfRule>
  </conditionalFormatting>
  <conditionalFormatting sqref="CE90:CF96">
    <cfRule type="cellIs" dxfId="105" priority="49336" operator="equal">
      <formula>#REF!</formula>
    </cfRule>
    <cfRule type="cellIs" dxfId="104" priority="49337" operator="equal">
      <formula>#REF!</formula>
    </cfRule>
  </conditionalFormatting>
  <conditionalFormatting sqref="CE97:CF97">
    <cfRule type="cellIs" dxfId="103" priority="376" operator="equal">
      <formula>#REF!</formula>
    </cfRule>
    <cfRule type="cellIs" dxfId="102" priority="377" operator="equal">
      <formula>#REF!</formula>
    </cfRule>
  </conditionalFormatting>
  <conditionalFormatting sqref="CE100:CF108">
    <cfRule type="cellIs" dxfId="101" priority="48672" operator="equal">
      <formula>#REF!</formula>
    </cfRule>
    <cfRule type="cellIs" dxfId="100" priority="48673" operator="equal">
      <formula>#REF!</formula>
    </cfRule>
  </conditionalFormatting>
  <conditionalFormatting sqref="CE111:CF117">
    <cfRule type="cellIs" dxfId="99" priority="48008" operator="equal">
      <formula>#REF!</formula>
    </cfRule>
    <cfRule type="cellIs" dxfId="98" priority="48009" operator="equal">
      <formula>#REF!</formula>
    </cfRule>
  </conditionalFormatting>
  <conditionalFormatting sqref="CE118:CF118">
    <cfRule type="cellIs" dxfId="97" priority="183" operator="equal">
      <formula>#REF!</formula>
    </cfRule>
    <cfRule type="cellIs" dxfId="96" priority="184" operator="equal">
      <formula>#REF!</formula>
    </cfRule>
  </conditionalFormatting>
  <conditionalFormatting sqref="CF7">
    <cfRule type="cellIs" dxfId="95" priority="26380" operator="equal">
      <formula>#REF!</formula>
    </cfRule>
    <cfRule type="cellIs" dxfId="94" priority="26381" operator="equal">
      <formula>#REF!</formula>
    </cfRule>
    <cfRule type="cellIs" dxfId="93" priority="26382" operator="equal">
      <formula>#REF!</formula>
    </cfRule>
  </conditionalFormatting>
  <conditionalFormatting sqref="CF41">
    <cfRule type="cellIs" dxfId="92" priority="19590" operator="equal">
      <formula>#REF!</formula>
    </cfRule>
    <cfRule type="cellIs" dxfId="91" priority="19591" operator="equal">
      <formula>#REF!</formula>
    </cfRule>
    <cfRule type="cellIs" dxfId="90" priority="19592" operator="equal">
      <formula>#REF!</formula>
    </cfRule>
  </conditionalFormatting>
  <conditionalFormatting sqref="CF52">
    <cfRule type="cellIs" dxfId="89" priority="19446" operator="equal">
      <formula>#REF!</formula>
    </cfRule>
    <cfRule type="cellIs" dxfId="88" priority="19447" operator="equal">
      <formula>#REF!</formula>
    </cfRule>
    <cfRule type="cellIs" dxfId="87" priority="19448" operator="equal">
      <formula>#REF!</formula>
    </cfRule>
  </conditionalFormatting>
  <conditionalFormatting sqref="CF80">
    <cfRule type="cellIs" dxfId="86" priority="50097" operator="equal">
      <formula>#REF!</formula>
    </cfRule>
    <cfRule type="cellIs" dxfId="85" priority="50098" operator="equal">
      <formula>#REF!</formula>
    </cfRule>
    <cfRule type="cellIs" dxfId="84" priority="50099" operator="equal">
      <formula>#REF!</formula>
    </cfRule>
  </conditionalFormatting>
  <conditionalFormatting sqref="CF81:CF82">
    <cfRule type="cellIs" dxfId="83" priority="50087" operator="equal">
      <formula>#REF!</formula>
    </cfRule>
    <cfRule type="cellIs" dxfId="82" priority="50088" operator="equal">
      <formula>#REF!</formula>
    </cfRule>
    <cfRule type="cellIs" dxfId="81" priority="50089" operator="equal">
      <formula>#REF!</formula>
    </cfRule>
  </conditionalFormatting>
  <conditionalFormatting sqref="CF84">
    <cfRule type="cellIs" dxfId="80" priority="50082" operator="equal">
      <formula>#REF!</formula>
    </cfRule>
    <cfRule type="cellIs" dxfId="79" priority="50083" operator="equal">
      <formula>#REF!</formula>
    </cfRule>
    <cfRule type="cellIs" dxfId="78" priority="50084" operator="equal">
      <formula>#REF!</formula>
    </cfRule>
  </conditionalFormatting>
  <conditionalFormatting sqref="CF85">
    <cfRule type="cellIs" dxfId="77" priority="723" operator="equal">
      <formula>#REF!</formula>
    </cfRule>
    <cfRule type="cellIs" dxfId="76" priority="724" operator="equal">
      <formula>#REF!</formula>
    </cfRule>
    <cfRule type="cellIs" dxfId="75" priority="725" operator="equal">
      <formula>#REF!</formula>
    </cfRule>
  </conditionalFormatting>
  <conditionalFormatting sqref="CF86">
    <cfRule type="cellIs" dxfId="74" priority="50072" operator="equal">
      <formula>#REF!</formula>
    </cfRule>
    <cfRule type="cellIs" dxfId="73" priority="50073" operator="equal">
      <formula>#REF!</formula>
    </cfRule>
    <cfRule type="cellIs" dxfId="72" priority="50074" operator="equal">
      <formula>#REF!</formula>
    </cfRule>
  </conditionalFormatting>
  <conditionalFormatting sqref="CF87">
    <cfRule type="cellIs" dxfId="71" priority="50067" operator="equal">
      <formula>#REF!</formula>
    </cfRule>
    <cfRule type="cellIs" dxfId="70" priority="50068" operator="equal">
      <formula>#REF!</formula>
    </cfRule>
    <cfRule type="cellIs" dxfId="69" priority="50069" operator="equal">
      <formula>#REF!</formula>
    </cfRule>
  </conditionalFormatting>
  <conditionalFormatting sqref="CF90">
    <cfRule type="cellIs" dxfId="68" priority="49433" operator="equal">
      <formula>#REF!</formula>
    </cfRule>
    <cfRule type="cellIs" dxfId="67" priority="49434" operator="equal">
      <formula>#REF!</formula>
    </cfRule>
    <cfRule type="cellIs" dxfId="66" priority="49435" operator="equal">
      <formula>#REF!</formula>
    </cfRule>
  </conditionalFormatting>
  <conditionalFormatting sqref="CF91">
    <cfRule type="cellIs" dxfId="65" priority="49428" operator="equal">
      <formula>#REF!</formula>
    </cfRule>
    <cfRule type="cellIs" dxfId="64" priority="49429" operator="equal">
      <formula>#REF!</formula>
    </cfRule>
    <cfRule type="cellIs" dxfId="63" priority="49430" operator="equal">
      <formula>#REF!</formula>
    </cfRule>
  </conditionalFormatting>
  <conditionalFormatting sqref="CF92">
    <cfRule type="cellIs" dxfId="62" priority="49423" operator="equal">
      <formula>#REF!</formula>
    </cfRule>
    <cfRule type="cellIs" dxfId="61" priority="49424" operator="equal">
      <formula>#REF!</formula>
    </cfRule>
    <cfRule type="cellIs" dxfId="60" priority="49425" operator="equal">
      <formula>#REF!</formula>
    </cfRule>
  </conditionalFormatting>
  <conditionalFormatting sqref="CF93">
    <cfRule type="cellIs" dxfId="59" priority="49418" operator="equal">
      <formula>#REF!</formula>
    </cfRule>
    <cfRule type="cellIs" dxfId="58" priority="49419" operator="equal">
      <formula>#REF!</formula>
    </cfRule>
    <cfRule type="cellIs" dxfId="57" priority="49420" operator="equal">
      <formula>#REF!</formula>
    </cfRule>
  </conditionalFormatting>
  <conditionalFormatting sqref="CF94">
    <cfRule type="cellIs" dxfId="56" priority="49413" operator="equal">
      <formula>#REF!</formula>
    </cfRule>
    <cfRule type="cellIs" dxfId="55" priority="49414" operator="equal">
      <formula>#REF!</formula>
    </cfRule>
    <cfRule type="cellIs" dxfId="54" priority="49415" operator="equal">
      <formula>#REF!</formula>
    </cfRule>
  </conditionalFormatting>
  <conditionalFormatting sqref="CF95">
    <cfRule type="cellIs" dxfId="53" priority="49408" operator="equal">
      <formula>#REF!</formula>
    </cfRule>
    <cfRule type="cellIs" dxfId="52" priority="49409" operator="equal">
      <formula>#REF!</formula>
    </cfRule>
    <cfRule type="cellIs" dxfId="51" priority="49410" operator="equal">
      <formula>#REF!</formula>
    </cfRule>
  </conditionalFormatting>
  <conditionalFormatting sqref="CF96">
    <cfRule type="cellIs" dxfId="50" priority="49403" operator="equal">
      <formula>#REF!</formula>
    </cfRule>
    <cfRule type="cellIs" dxfId="49" priority="49404" operator="equal">
      <formula>#REF!</formula>
    </cfRule>
    <cfRule type="cellIs" dxfId="48" priority="49405" operator="equal">
      <formula>#REF!</formula>
    </cfRule>
  </conditionalFormatting>
  <conditionalFormatting sqref="CF97">
    <cfRule type="cellIs" dxfId="47" priority="384" operator="equal">
      <formula>#REF!</formula>
    </cfRule>
    <cfRule type="cellIs" dxfId="46" priority="385" operator="equal">
      <formula>#REF!</formula>
    </cfRule>
    <cfRule type="cellIs" dxfId="45" priority="386" operator="equal">
      <formula>#REF!</formula>
    </cfRule>
  </conditionalFormatting>
  <conditionalFormatting sqref="CF100">
    <cfRule type="cellIs" dxfId="44" priority="48769" operator="equal">
      <formula>#REF!</formula>
    </cfRule>
    <cfRule type="cellIs" dxfId="43" priority="48770" operator="equal">
      <formula>#REF!</formula>
    </cfRule>
    <cfRule type="cellIs" dxfId="42" priority="48771" operator="equal">
      <formula>#REF!</formula>
    </cfRule>
  </conditionalFormatting>
  <conditionalFormatting sqref="CF101">
    <cfRule type="cellIs" dxfId="41" priority="48764" operator="equal">
      <formula>#REF!</formula>
    </cfRule>
    <cfRule type="cellIs" dxfId="40" priority="48765" operator="equal">
      <formula>#REF!</formula>
    </cfRule>
    <cfRule type="cellIs" dxfId="39" priority="48766" operator="equal">
      <formula>#REF!</formula>
    </cfRule>
  </conditionalFormatting>
  <conditionalFormatting sqref="CF102">
    <cfRule type="cellIs" dxfId="38" priority="48759" operator="equal">
      <formula>#REF!</formula>
    </cfRule>
    <cfRule type="cellIs" dxfId="37" priority="48760" operator="equal">
      <formula>#REF!</formula>
    </cfRule>
    <cfRule type="cellIs" dxfId="36" priority="48761" operator="equal">
      <formula>#REF!</formula>
    </cfRule>
  </conditionalFormatting>
  <conditionalFormatting sqref="CF103:CF104">
    <cfRule type="cellIs" dxfId="35" priority="48754" operator="equal">
      <formula>#REF!</formula>
    </cfRule>
    <cfRule type="cellIs" dxfId="34" priority="48755" operator="equal">
      <formula>#REF!</formula>
    </cfRule>
    <cfRule type="cellIs" dxfId="33" priority="48756" operator="equal">
      <formula>#REF!</formula>
    </cfRule>
  </conditionalFormatting>
  <conditionalFormatting sqref="CF105">
    <cfRule type="cellIs" dxfId="32" priority="48749" operator="equal">
      <formula>#REF!</formula>
    </cfRule>
    <cfRule type="cellIs" dxfId="31" priority="48750" operator="equal">
      <formula>#REF!</formula>
    </cfRule>
    <cfRule type="cellIs" dxfId="30" priority="48751" operator="equal">
      <formula>#REF!</formula>
    </cfRule>
  </conditionalFormatting>
  <conditionalFormatting sqref="CF106">
    <cfRule type="cellIs" dxfId="29" priority="48744" operator="equal">
      <formula>#REF!</formula>
    </cfRule>
    <cfRule type="cellIs" dxfId="28" priority="48745" operator="equal">
      <formula>#REF!</formula>
    </cfRule>
    <cfRule type="cellIs" dxfId="27" priority="48746" operator="equal">
      <formula>#REF!</formula>
    </cfRule>
  </conditionalFormatting>
  <conditionalFormatting sqref="CF107:CF108">
    <cfRule type="cellIs" dxfId="26" priority="48739" operator="equal">
      <formula>#REF!</formula>
    </cfRule>
    <cfRule type="cellIs" dxfId="25" priority="48740" operator="equal">
      <formula>#REF!</formula>
    </cfRule>
    <cfRule type="cellIs" dxfId="24" priority="48741" operator="equal">
      <formula>#REF!</formula>
    </cfRule>
  </conditionalFormatting>
  <conditionalFormatting sqref="CF111">
    <cfRule type="cellIs" dxfId="23" priority="48105" operator="equal">
      <formula>#REF!</formula>
    </cfRule>
    <cfRule type="cellIs" dxfId="22" priority="48106" operator="equal">
      <formula>#REF!</formula>
    </cfRule>
    <cfRule type="cellIs" dxfId="21" priority="48107" operator="equal">
      <formula>#REF!</formula>
    </cfRule>
  </conditionalFormatting>
  <conditionalFormatting sqref="CF112">
    <cfRule type="cellIs" dxfId="20" priority="48100" operator="equal">
      <formula>#REF!</formula>
    </cfRule>
    <cfRule type="cellIs" dxfId="19" priority="48101" operator="equal">
      <formula>#REF!</formula>
    </cfRule>
    <cfRule type="cellIs" dxfId="18" priority="48102" operator="equal">
      <formula>#REF!</formula>
    </cfRule>
  </conditionalFormatting>
  <conditionalFormatting sqref="CF113">
    <cfRule type="cellIs" dxfId="17" priority="48095" operator="equal">
      <formula>#REF!</formula>
    </cfRule>
    <cfRule type="cellIs" dxfId="16" priority="48096" operator="equal">
      <formula>#REF!</formula>
    </cfRule>
    <cfRule type="cellIs" dxfId="15" priority="48097" operator="equal">
      <formula>#REF!</formula>
    </cfRule>
  </conditionalFormatting>
  <conditionalFormatting sqref="CF114">
    <cfRule type="cellIs" dxfId="14" priority="48090" operator="equal">
      <formula>#REF!</formula>
    </cfRule>
    <cfRule type="cellIs" dxfId="13" priority="48091" operator="equal">
      <formula>#REF!</formula>
    </cfRule>
    <cfRule type="cellIs" dxfId="12" priority="48092" operator="equal">
      <formula>#REF!</formula>
    </cfRule>
  </conditionalFormatting>
  <conditionalFormatting sqref="CF115">
    <cfRule type="cellIs" dxfId="11" priority="48085" operator="equal">
      <formula>#REF!</formula>
    </cfRule>
    <cfRule type="cellIs" dxfId="10" priority="48086" operator="equal">
      <formula>#REF!</formula>
    </cfRule>
    <cfRule type="cellIs" dxfId="9" priority="48087" operator="equal">
      <formula>#REF!</formula>
    </cfRule>
  </conditionalFormatting>
  <conditionalFormatting sqref="CF116">
    <cfRule type="cellIs" dxfId="8" priority="48080" operator="equal">
      <formula>#REF!</formula>
    </cfRule>
    <cfRule type="cellIs" dxfId="7" priority="48081" operator="equal">
      <formula>#REF!</formula>
    </cfRule>
    <cfRule type="cellIs" dxfId="6" priority="48082" operator="equal">
      <formula>#REF!</formula>
    </cfRule>
  </conditionalFormatting>
  <conditionalFormatting sqref="CF117">
    <cfRule type="cellIs" dxfId="5" priority="48075" operator="equal">
      <formula>#REF!</formula>
    </cfRule>
    <cfRule type="cellIs" dxfId="4" priority="48076" operator="equal">
      <formula>#REF!</formula>
    </cfRule>
    <cfRule type="cellIs" dxfId="3" priority="48077" operator="equal">
      <formula>#REF!</formula>
    </cfRule>
  </conditionalFormatting>
  <conditionalFormatting sqref="CF118">
    <cfRule type="cellIs" dxfId="2" priority="191" operator="equal">
      <formula>#REF!</formula>
    </cfRule>
    <cfRule type="cellIs" dxfId="1" priority="192" operator="equal">
      <formula>#REF!</formula>
    </cfRule>
    <cfRule type="cellIs" dxfId="0" priority="193" operator="equal">
      <formula>#REF!</formula>
    </cfRule>
  </conditionalFormatting>
  <dataValidations count="6">
    <dataValidation type="list" allowBlank="1" showInputMessage="1" showErrorMessage="1" sqref="BB61:BB68 AN61:AN68 BB19:BB27 BF19:BF27 BD19:BD27 AN19:AN27 BD61:BD68 BB52:BB59 AN52:AN59 BD52:BD59 BF52:BF59 BF61:BF68 BD7:BD17 BF7:BF17 BB7:BB17 AN7:AN17 BD29:BD39 AN29:AN39 BB29:BB39 BF29:BF39 BD41:BD50 BF41:BF50 BB41:BB50 AN41:AN50 BB70:BB78 BF70:BF78 BD70:BD78 AN70:AN78 BD80:BD88 AN80:AN88 BF80:BF88 BB80:BB88 BB100:BB109 AN100:AN109 BD100:BD109 BF100:BF109 BB90:BB98 BF90:BF98 BD90:BD98 AN90:AN98 BF111:BF119 BD111:BD119 AN111:AN119 BB111:BB119 CA1:CA1048576 CC1:CC1048576 BY1:BY1048576 CE1:CE1048576" xr:uid="{B9DC77AF-9889-4055-B99D-64008CFF91F8}">
      <formula1>#REF!</formula1>
    </dataValidation>
    <dataValidation type="list" allowBlank="1" showInputMessage="1" showErrorMessage="1" sqref="K60 K18 K28 K40 K69 K51 K79 K110 K89 K99 K1:K6 K120:K1048576" xr:uid="{1766469E-7C50-4077-8CCD-0CFD10598DF3}">
      <formula1>$CL$6:$CL$14</formula1>
    </dataValidation>
    <dataValidation type="list" allowBlank="1" showInputMessage="1" showErrorMessage="1" sqref="AR51:AR58 AR28:AR38 AR18:AR26 AR60:AR67 AR79:AR87 AR40:AR49 AR89:AR97 AR99:AR108 AR69:AR77 AR110:AR118 AR1:AR16 AR120:AR1048576" xr:uid="{E121D5F6-FECB-4095-9F8F-8F282F626568}">
      <formula1>$CH$6:$CH$10</formula1>
    </dataValidation>
    <dataValidation type="list" allowBlank="1" showInputMessage="1" showErrorMessage="1" sqref="AU4:AW5 AU1:AW2 BI2:BV2 AT2:AT5 AT18:AW18 AT28:AW28 AT40:AW40 AT69:AW69 BI18:BV26 BI51:BV58 AT51:AW51 AT60:AW60 BI60:BV67 BI69:BV77 AT52:AT58 AT79:AW79 AT90:AT97 AT111:AT118 AT29:AT38 AT19:AT26 AT61:AT67 BI40:BV49 AT89:AW89 AT99:AW99 AT100:AT108 AT110:AW110 BI89:BV97 BI79:BV87 AT7:AT16 BI28:BV38 AT41:AT49 AT70:AT77 AT80:AT87 BI99:BV108 BI110:BV118 BI4:BV16 AT6:AW6 AT120:AW1048576 BI120:BV1048576" xr:uid="{EE4308ED-3D9D-4E48-8A52-F8F21F70F7F1}">
      <formula1>$CJ$6:$CJ$10</formula1>
    </dataValidation>
    <dataValidation type="list" allowBlank="1" showInputMessage="1" showErrorMessage="1" sqref="K7:K16 K19:K26 K29:K38 K52:K58 K61:K67 K41:K49 K70:K77 K100:K108 K80:K87 K90:K97 K111:K118" xr:uid="{FED1B2FF-8647-4815-BE8C-DD0B4CC68C32}">
      <formula1>$CL$6:$CL$18</formula1>
    </dataValidation>
    <dataValidation type="list" allowBlank="1" showInputMessage="1" showErrorMessage="1" sqref="AU7:AW17 AU19:AW27 AU29:AW39 AU52:AW59 AU61:AW68 AU41:AW50 AU70:AW78 AU80:AW88 AU100:AW109 AU90:AW98 AU111:AW119" xr:uid="{7FFDEF03-6C37-419A-BFF5-BEFFC4220A89}">
      <formula1>$CN$6:$CN$18</formula1>
    </dataValidation>
  </dataValidations>
  <hyperlinks>
    <hyperlink ref="J23" r:id="rId1" xr:uid="{39153721-3976-4CFB-BA0E-D28D0B484FED}"/>
    <hyperlink ref="J13" r:id="rId2" xr:uid="{C02E4EFF-9391-42DA-87BD-69B707D63F5F}"/>
    <hyperlink ref="J93" r:id="rId3" xr:uid="{4216DB49-6EFE-4BB3-B5A0-04AE30C04C03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Träningsplanering</vt:lpstr>
    </vt:vector>
  </TitlesOfParts>
  <Manager/>
  <Company>Stretch Consulting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maghog</dc:creator>
  <cp:keywords/>
  <dc:description/>
  <cp:lastModifiedBy>Magnus Högfeldt</cp:lastModifiedBy>
  <cp:revision/>
  <cp:lastPrinted>2025-05-29T14:15:13Z</cp:lastPrinted>
  <dcterms:created xsi:type="dcterms:W3CDTF">2011-04-27T10:39:55Z</dcterms:created>
  <dcterms:modified xsi:type="dcterms:W3CDTF">2025-06-11T12:51:22Z</dcterms:modified>
  <cp:category/>
  <cp:contentStatus/>
</cp:coreProperties>
</file>